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pher\Desktop\Christopher\PlayStation\Statistikk\Statistikk NBA\Målscorerstatistikk\"/>
    </mc:Choice>
  </mc:AlternateContent>
  <xr:revisionPtr revIDLastSave="0" documentId="13_ncr:1_{B6AC103A-F299-4C36-AF56-D3D96981A2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B" sheetId="1" r:id="rId1"/>
    <sheet name="NB" sheetId="3" r:id="rId2"/>
  </sheets>
  <definedNames>
    <definedName name="_xlnm._FilterDatabase" localSheetId="0" hidden="1">CB!#REF!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D6" i="3"/>
  <c r="D8" i="3"/>
  <c r="D7" i="3"/>
  <c r="D11" i="3"/>
  <c r="D10" i="3"/>
  <c r="D9" i="3"/>
  <c r="D13" i="3"/>
  <c r="D12" i="3"/>
  <c r="D15" i="3"/>
  <c r="D18" i="3"/>
  <c r="D16" i="3"/>
  <c r="D21" i="3"/>
  <c r="D24" i="3"/>
  <c r="D26" i="3"/>
  <c r="D27" i="3"/>
  <c r="D29" i="3"/>
  <c r="D30" i="3"/>
  <c r="D31" i="3"/>
  <c r="D22" i="3"/>
  <c r="D34" i="3"/>
  <c r="D35" i="3"/>
  <c r="D17" i="3"/>
  <c r="D38" i="3"/>
  <c r="D41" i="3"/>
  <c r="D20" i="3"/>
  <c r="D42" i="3"/>
  <c r="D45" i="3"/>
  <c r="D46" i="3"/>
  <c r="D14" i="3"/>
  <c r="D49" i="3"/>
  <c r="D50" i="3"/>
  <c r="D51" i="3"/>
  <c r="D28" i="3"/>
  <c r="D33" i="3"/>
  <c r="D53" i="3"/>
  <c r="D19" i="3"/>
  <c r="D54" i="3"/>
  <c r="D55" i="3"/>
  <c r="D56" i="3"/>
  <c r="D57" i="3"/>
  <c r="D59" i="3"/>
  <c r="D60" i="3"/>
  <c r="D61" i="3"/>
  <c r="D63" i="3"/>
  <c r="D64" i="3"/>
  <c r="D65" i="3"/>
  <c r="D66" i="3"/>
  <c r="D23" i="3"/>
  <c r="D68" i="3"/>
  <c r="D25" i="3"/>
  <c r="D70" i="3"/>
  <c r="D72" i="3"/>
  <c r="D74" i="3"/>
  <c r="D76" i="3"/>
  <c r="D77" i="3"/>
  <c r="D79" i="3"/>
  <c r="D80" i="3"/>
  <c r="D81" i="3"/>
  <c r="D44" i="3"/>
  <c r="D83" i="3"/>
  <c r="D84" i="3"/>
  <c r="D85" i="3"/>
  <c r="D86" i="3"/>
  <c r="D87" i="3"/>
  <c r="D88" i="3"/>
  <c r="D89" i="3"/>
  <c r="D90" i="3"/>
  <c r="D91" i="3"/>
  <c r="D92" i="3"/>
  <c r="D37" i="3"/>
  <c r="D94" i="3"/>
  <c r="D95" i="3"/>
  <c r="D96" i="3"/>
  <c r="D97" i="3"/>
  <c r="D98" i="3"/>
  <c r="D100" i="3"/>
  <c r="D102" i="3"/>
  <c r="D103" i="3"/>
  <c r="D47" i="3"/>
  <c r="D105" i="3"/>
  <c r="D106" i="3"/>
  <c r="D32" i="3"/>
  <c r="D109" i="3"/>
  <c r="D110" i="3"/>
  <c r="D111" i="3"/>
  <c r="D115" i="3"/>
  <c r="D40" i="3"/>
  <c r="D116" i="3"/>
  <c r="D117" i="3"/>
  <c r="D118" i="3"/>
  <c r="D119" i="3"/>
  <c r="D120" i="3"/>
  <c r="D121" i="3"/>
  <c r="D48" i="3"/>
  <c r="D122" i="3"/>
  <c r="D123" i="3"/>
  <c r="D124" i="3"/>
  <c r="D126" i="3"/>
  <c r="D127" i="3"/>
  <c r="D128" i="3"/>
  <c r="D129" i="3"/>
  <c r="D130" i="3"/>
  <c r="D108" i="3"/>
  <c r="D107" i="3"/>
  <c r="D125" i="3"/>
  <c r="D52" i="3"/>
  <c r="D82" i="3"/>
  <c r="D93" i="3"/>
  <c r="D43" i="3"/>
  <c r="D101" i="3"/>
  <c r="D75" i="3"/>
  <c r="D104" i="3"/>
  <c r="D39" i="3"/>
  <c r="D73" i="3"/>
  <c r="D36" i="3"/>
  <c r="D99" i="3"/>
  <c r="D112" i="3"/>
  <c r="D58" i="3"/>
  <c r="D69" i="3"/>
  <c r="D114" i="3"/>
  <c r="D113" i="3"/>
  <c r="D71" i="3"/>
  <c r="D78" i="3"/>
  <c r="D62" i="3"/>
  <c r="D67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5" i="1"/>
  <c r="D7" i="1"/>
  <c r="D10" i="1"/>
  <c r="D8" i="1"/>
  <c r="D9" i="1"/>
  <c r="D6" i="1"/>
  <c r="D15" i="1"/>
  <c r="D16" i="1"/>
  <c r="D12" i="1"/>
  <c r="D11" i="1"/>
  <c r="D20" i="1"/>
  <c r="D21" i="1"/>
  <c r="D22" i="1"/>
  <c r="D24" i="1"/>
  <c r="D25" i="1"/>
  <c r="D26" i="1"/>
  <c r="D13" i="1"/>
  <c r="D30" i="1"/>
  <c r="D31" i="1"/>
  <c r="D32" i="1"/>
  <c r="D33" i="1"/>
  <c r="D35" i="1"/>
  <c r="D36" i="1"/>
  <c r="D37" i="1"/>
  <c r="D38" i="1"/>
  <c r="D39" i="1"/>
  <c r="D14" i="1"/>
  <c r="D40" i="1"/>
  <c r="D41" i="1"/>
  <c r="D43" i="1"/>
  <c r="D29" i="1"/>
  <c r="D49" i="1"/>
  <c r="D50" i="1"/>
  <c r="D52" i="1"/>
  <c r="D53" i="1"/>
  <c r="D23" i="1"/>
  <c r="D18" i="1"/>
  <c r="D56" i="1"/>
  <c r="D57" i="1"/>
  <c r="D59" i="1"/>
  <c r="D17" i="1"/>
  <c r="D34" i="1"/>
  <c r="D62" i="1"/>
  <c r="D63" i="1"/>
  <c r="D64" i="1"/>
  <c r="D28" i="1"/>
  <c r="D70" i="1"/>
  <c r="D71" i="1"/>
  <c r="D72" i="1"/>
  <c r="D73" i="1"/>
  <c r="D74" i="1"/>
  <c r="D45" i="1"/>
  <c r="D19" i="1"/>
  <c r="D76" i="1"/>
  <c r="D77" i="1"/>
  <c r="D78" i="1"/>
  <c r="D79" i="1"/>
  <c r="D80" i="1"/>
  <c r="D81" i="1"/>
  <c r="D82" i="1"/>
  <c r="D83" i="1"/>
  <c r="D84" i="1"/>
  <c r="D85" i="1"/>
  <c r="D86" i="1"/>
  <c r="D87" i="1"/>
  <c r="D27" i="1"/>
  <c r="D92" i="1"/>
  <c r="D94" i="1"/>
  <c r="D95" i="1"/>
  <c r="D96" i="1"/>
  <c r="D44" i="1"/>
  <c r="D97" i="1"/>
  <c r="D98" i="1"/>
  <c r="D100" i="1"/>
  <c r="D101" i="1"/>
  <c r="D102" i="1"/>
  <c r="D104" i="1"/>
  <c r="D105" i="1"/>
  <c r="D107" i="1"/>
  <c r="D108" i="1"/>
  <c r="D109" i="1"/>
  <c r="D110" i="1"/>
  <c r="D42" i="1"/>
  <c r="D111" i="1"/>
  <c r="D112" i="1"/>
  <c r="D113" i="1"/>
  <c r="D114" i="1"/>
  <c r="D115" i="1"/>
  <c r="D117" i="1"/>
  <c r="D119" i="1"/>
  <c r="D120" i="1"/>
  <c r="D121" i="1"/>
  <c r="D60" i="1"/>
  <c r="D124" i="1"/>
  <c r="D125" i="1"/>
  <c r="D126" i="1"/>
  <c r="D127" i="1"/>
  <c r="D54" i="1"/>
  <c r="D129" i="1"/>
  <c r="D130" i="1"/>
  <c r="D131" i="1"/>
  <c r="D132" i="1"/>
  <c r="D133" i="1"/>
  <c r="D122" i="1"/>
  <c r="D128" i="1"/>
  <c r="D47" i="1"/>
  <c r="D67" i="1"/>
  <c r="D69" i="1"/>
  <c r="D46" i="1"/>
  <c r="D116" i="1"/>
  <c r="D48" i="1"/>
  <c r="D65" i="1"/>
  <c r="D91" i="1"/>
  <c r="D118" i="1"/>
  <c r="D75" i="1"/>
  <c r="D88" i="1"/>
  <c r="D103" i="1"/>
  <c r="D99" i="1"/>
  <c r="D58" i="1"/>
  <c r="D51" i="1"/>
  <c r="D93" i="1"/>
  <c r="D55" i="1"/>
  <c r="D66" i="1"/>
  <c r="D106" i="1"/>
  <c r="D89" i="1"/>
  <c r="D123" i="1"/>
  <c r="D61" i="1"/>
  <c r="D68" i="1"/>
  <c r="D90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</calcChain>
</file>

<file path=xl/sharedStrings.xml><?xml version="1.0" encoding="utf-8"?>
<sst xmlns="http://schemas.openxmlformats.org/spreadsheetml/2006/main" count="2530" uniqueCount="1428">
  <si>
    <t>Nr.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</si>
  <si>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</si>
  <si>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</si>
  <si>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</si>
  <si>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</si>
  <si>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</si>
  <si>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</si>
  <si>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</si>
  <si>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</si>
  <si>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</si>
  <si>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</si>
  <si>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</si>
  <si>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</si>
  <si>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</si>
  <si>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</si>
  <si>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</si>
  <si>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</si>
  <si>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</si>
  <si>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</si>
  <si>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</si>
  <si>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</si>
  <si>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</si>
  <si>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</si>
  <si>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</si>
  <si>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</si>
  <si>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</si>
  <si>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</si>
  <si>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</si>
  <si>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</si>
  <si>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</si>
  <si>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</si>
  <si>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</si>
  <si>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</si>
  <si>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</si>
  <si>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</si>
  <si>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</si>
  <si>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</si>
  <si>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</si>
  <si>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</si>
  <si>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</si>
  <si>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</si>
  <si>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</si>
  <si>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</si>
  <si>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</si>
  <si>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</si>
  <si>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</si>
  <si>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</si>
  <si>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</si>
  <si>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</si>
  <si>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</si>
  <si>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</si>
  <si>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</si>
  <si>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</si>
  <si>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</si>
  <si>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</si>
  <si>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</si>
  <si>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</si>
  <si>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</si>
  <si>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</si>
  <si>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</si>
  <si>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</si>
  <si>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</si>
  <si>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</si>
  <si>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</si>
  <si>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</si>
  <si>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</si>
  <si>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</si>
  <si>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</si>
  <si>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</si>
  <si>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</si>
  <si>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</si>
  <si>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</si>
  <si>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</si>
  <si>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</si>
  <si>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</si>
  <si>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</si>
  <si>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</si>
  <si>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</si>
  <si>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</si>
  <si>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</si>
  <si>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</si>
  <si>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</si>
  <si>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</si>
  <si>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</si>
  <si>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</si>
  <si>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</si>
  <si>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</si>
  <si>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</si>
  <si>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</si>
  <si>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</si>
  <si>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</si>
  <si>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</si>
  <si>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 9.</t>
  </si>
  <si>
    <t xml:space="preserve">  8.</t>
  </si>
  <si>
    <t xml:space="preserve">  7.</t>
  </si>
  <si>
    <t xml:space="preserve">  6.</t>
  </si>
  <si>
    <t xml:space="preserve">  5.</t>
  </si>
  <si>
    <t xml:space="preserve">  4.</t>
  </si>
  <si>
    <t xml:space="preserve">  3.</t>
  </si>
  <si>
    <t xml:space="preserve">  2.</t>
  </si>
  <si>
    <t xml:space="preserve">  1.</t>
  </si>
  <si>
    <t>Spiller</t>
  </si>
  <si>
    <t>Mål</t>
  </si>
  <si>
    <t>Mål klubblag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</si>
  <si>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</si>
  <si>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</si>
  <si>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</si>
  <si>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</si>
  <si>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</si>
  <si>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</si>
  <si>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</si>
  <si>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</si>
  <si>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</si>
  <si>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</si>
  <si>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</si>
  <si>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</si>
  <si>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</si>
  <si>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</si>
  <si>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</si>
  <si>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</si>
  <si>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</si>
  <si>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</si>
  <si>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</si>
  <si>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</si>
  <si>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</si>
  <si>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</si>
  <si>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</si>
  <si>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</si>
  <si>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</si>
  <si>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</si>
  <si>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</si>
  <si>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</si>
  <si>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</si>
  <si>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</si>
  <si>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</si>
  <si>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</si>
  <si>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</si>
  <si>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</si>
  <si>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</si>
  <si>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</si>
  <si>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</si>
  <si>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</si>
  <si>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</si>
  <si>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</si>
  <si>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</si>
  <si>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</si>
  <si>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</si>
  <si>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</si>
  <si>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</si>
  <si>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</si>
  <si>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</si>
  <si>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</si>
  <si>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</si>
  <si>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</si>
  <si>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</si>
  <si>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</si>
  <si>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</si>
  <si>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</si>
  <si>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</si>
  <si>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</si>
  <si>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</si>
  <si>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</si>
  <si>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</si>
  <si>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</si>
  <si>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</si>
  <si>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</si>
  <si>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</si>
  <si>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</si>
  <si>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</si>
  <si>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</si>
  <si>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</si>
  <si>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</si>
  <si>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</si>
  <si>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</si>
  <si>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</si>
  <si>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</si>
  <si>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</si>
  <si>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</si>
  <si>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</si>
  <si>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</si>
  <si>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</si>
  <si>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</si>
  <si>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</si>
  <si>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</si>
  <si>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</si>
  <si>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</si>
  <si>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</si>
  <si>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</si>
  <si>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</si>
  <si>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</si>
  <si>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</si>
  <si>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</si>
  <si>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</si>
  <si>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</si>
  <si>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</si>
  <si>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</si>
  <si>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</si>
  <si>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</si>
  <si>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</si>
  <si>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</si>
  <si>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</si>
  <si>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</si>
  <si>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</si>
  <si>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</si>
  <si>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</si>
  <si>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</si>
  <si>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</si>
  <si>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</si>
  <si>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</si>
  <si>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</si>
  <si>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</si>
  <si>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</si>
  <si>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</si>
  <si>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</si>
  <si>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</si>
  <si>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</si>
  <si>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</si>
  <si>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</si>
  <si>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</si>
  <si>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</si>
  <si>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</si>
  <si>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</si>
  <si>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</si>
  <si>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</si>
  <si>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</si>
  <si>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</si>
  <si>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</si>
  <si>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</si>
  <si>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</si>
  <si>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</si>
  <si>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</si>
  <si>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</si>
  <si>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</si>
  <si>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</si>
  <si>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</si>
  <si>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</si>
  <si>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234.</t>
  </si>
  <si>
    <t>233.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</si>
  <si>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</si>
  <si>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</si>
  <si>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</si>
  <si>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</si>
  <si>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</si>
  <si>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</si>
  <si>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</si>
  <si>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</si>
  <si>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</si>
  <si>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</si>
  <si>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</si>
  <si>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</si>
  <si>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</si>
  <si>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</si>
  <si>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</si>
  <si>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</si>
  <si>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252.</t>
  </si>
  <si>
    <t>251.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</si>
  <si>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</si>
  <si>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</si>
  <si>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</si>
  <si>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</si>
  <si>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</si>
  <si>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</si>
  <si>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</si>
  <si>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</si>
  <si>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</si>
  <si>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</si>
  <si>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</si>
  <si>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</si>
  <si>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</si>
  <si>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</si>
  <si>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</si>
  <si>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269.</t>
  </si>
  <si>
    <t>268.</t>
  </si>
  <si>
    <t>270.</t>
  </si>
  <si>
    <t>271.</t>
  </si>
  <si>
    <t>272.</t>
  </si>
  <si>
    <t>273.</t>
  </si>
  <si>
    <t>274.</t>
  </si>
  <si>
    <t>275.</t>
  </si>
  <si>
    <t>276.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</si>
  <si>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</si>
  <si>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</si>
  <si>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</si>
  <si>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</si>
  <si>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</si>
  <si>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</si>
  <si>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</si>
  <si>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</si>
  <si>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</si>
  <si>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</si>
  <si>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</si>
  <si>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</si>
  <si>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</si>
  <si>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</si>
  <si>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</si>
  <si>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</si>
  <si>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</si>
  <si>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</si>
  <si>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</si>
  <si>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</si>
  <si>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</si>
  <si>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</si>
  <si>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277.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</si>
  <si>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</si>
  <si>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</si>
  <si>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</si>
  <si>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</si>
  <si>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</si>
  <si>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</si>
  <si>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</si>
  <si>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</si>
  <si>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</si>
  <si>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</si>
  <si>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</si>
  <si>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</si>
  <si>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</si>
  <si>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</si>
  <si>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</si>
  <si>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</si>
  <si>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</si>
  <si>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</si>
  <si>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</si>
  <si>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</si>
  <si>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</si>
  <si>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</si>
  <si>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</si>
  <si>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</si>
  <si>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</si>
  <si>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</si>
  <si>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</si>
  <si>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</si>
  <si>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</si>
  <si>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</si>
  <si>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</si>
  <si>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</si>
  <si>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</si>
  <si>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</si>
  <si>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</si>
  <si>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</si>
  <si>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</si>
  <si>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</si>
  <si>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</si>
  <si>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</si>
  <si>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</si>
  <si>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</si>
  <si>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</si>
  <si>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</si>
  <si>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</si>
  <si>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</si>
  <si>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</si>
  <si>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</si>
  <si>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</si>
  <si>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</si>
  <si>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</si>
  <si>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</si>
  <si>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</si>
  <si>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</si>
  <si>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</si>
  <si>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</si>
  <si>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</si>
  <si>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</si>
  <si>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</si>
  <si>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</si>
  <si>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</si>
  <si>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</si>
  <si>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</si>
  <si>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</si>
  <si>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</si>
  <si>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</si>
  <si>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</si>
  <si>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</si>
  <si>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</si>
  <si>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</si>
  <si>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</si>
  <si>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</si>
  <si>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</si>
  <si>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</si>
  <si>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</si>
  <si>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</si>
  <si>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</si>
  <si>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</si>
  <si>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</si>
  <si>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</si>
  <si>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</si>
  <si>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</si>
  <si>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</si>
  <si>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</si>
  <si>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</si>
  <si>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</si>
  <si>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</si>
  <si>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</si>
  <si>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</si>
  <si>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</si>
  <si>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</si>
  <si>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</si>
  <si>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</si>
  <si>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</si>
  <si>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</si>
  <si>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</si>
  <si>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</si>
  <si>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</si>
  <si>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</si>
  <si>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</si>
  <si>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</si>
  <si>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</si>
  <si>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</si>
  <si>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</si>
  <si>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</si>
  <si>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</si>
  <si>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</si>
  <si>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</si>
  <si>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</si>
  <si>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</si>
  <si>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</si>
  <si>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</si>
  <si>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</si>
  <si>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</si>
  <si>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</si>
  <si>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</si>
  <si>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</si>
  <si>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</si>
  <si>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</si>
  <si>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</si>
  <si>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</si>
  <si>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</si>
  <si>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</si>
  <si>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</si>
  <si>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</si>
  <si>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</si>
  <si>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</si>
  <si>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</si>
  <si>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</si>
  <si>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</si>
  <si>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</si>
  <si>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</si>
  <si>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</si>
  <si>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</si>
  <si>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</si>
  <si>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</si>
  <si>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</si>
  <si>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</si>
  <si>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</si>
  <si>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</si>
  <si>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</si>
  <si>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</si>
  <si>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</si>
  <si>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</si>
  <si>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</si>
  <si>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</si>
  <si>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</si>
  <si>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</si>
  <si>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</si>
  <si>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</si>
  <si>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</si>
  <si>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</si>
  <si>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</si>
  <si>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</si>
  <si>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</si>
  <si>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</si>
  <si>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</si>
  <si>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</si>
  <si>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</si>
  <si>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</si>
  <si>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</si>
  <si>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</si>
  <si>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</si>
  <si>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</si>
  <si>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</si>
  <si>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</si>
  <si>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</si>
  <si>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</si>
  <si>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</si>
  <si>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</si>
  <si>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</si>
  <si>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</si>
  <si>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</si>
  <si>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</si>
  <si>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</si>
  <si>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</si>
  <si>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</si>
  <si>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</si>
  <si>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</si>
  <si>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</si>
  <si>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</si>
  <si>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</si>
  <si>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</si>
  <si>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</si>
  <si>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</si>
  <si>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</si>
  <si>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</si>
  <si>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</si>
  <si>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</si>
  <si>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</si>
  <si>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</si>
  <si>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</si>
  <si>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</si>
  <si>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</si>
  <si>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</si>
  <si>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</si>
  <si>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</si>
  <si>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</si>
  <si>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</si>
  <si>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</si>
  <si>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</si>
  <si>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</si>
  <si>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</si>
  <si>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</si>
  <si>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</si>
  <si>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</si>
  <si>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</si>
  <si>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</si>
  <si>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</si>
  <si>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</si>
  <si>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</si>
  <si>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</si>
  <si>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</si>
  <si>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</si>
  <si>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</si>
  <si>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</si>
  <si>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</si>
  <si>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</si>
  <si>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</si>
  <si>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</si>
  <si>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</si>
  <si>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</si>
  <si>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</si>
  <si>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</si>
  <si>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</si>
  <si>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</si>
  <si>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</si>
  <si>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</si>
  <si>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</si>
  <si>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</si>
  <si>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</si>
  <si>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</si>
  <si>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</si>
  <si>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</si>
  <si>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</si>
  <si>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</si>
  <si>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</si>
  <si>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</si>
  <si>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</si>
  <si>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</si>
  <si>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</si>
  <si>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</si>
  <si>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</si>
  <si>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</si>
  <si>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</si>
  <si>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</si>
  <si>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</si>
  <si>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</si>
  <si>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</si>
  <si>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</si>
  <si>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</si>
  <si>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</si>
  <si>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</si>
  <si>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</si>
  <si>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</si>
  <si>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</si>
  <si>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</si>
  <si>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</si>
  <si>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</si>
  <si>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</si>
  <si>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</si>
  <si>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</si>
  <si>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</si>
  <si>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</si>
  <si>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</si>
  <si>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</si>
  <si>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</si>
  <si>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</si>
  <si>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</si>
  <si>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</si>
  <si>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</si>
  <si>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</si>
  <si>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</si>
  <si>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</si>
  <si>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</si>
  <si>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</si>
  <si>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</si>
  <si>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</si>
  <si>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</si>
  <si>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</si>
  <si>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</si>
  <si>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</si>
  <si>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</si>
  <si>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</si>
  <si>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</si>
  <si>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</si>
  <si>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</si>
  <si>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</si>
  <si>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</si>
  <si>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</si>
  <si>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</si>
  <si>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</si>
  <si>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</si>
  <si>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</si>
  <si>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</si>
  <si>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</si>
  <si>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</si>
  <si>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</si>
  <si>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</si>
  <si>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</si>
  <si>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</si>
  <si>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</si>
  <si>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</si>
  <si>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</si>
  <si>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</si>
  <si>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</si>
  <si>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</si>
  <si>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</si>
  <si>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</si>
  <si>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</si>
  <si>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</si>
  <si>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</si>
  <si>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</si>
  <si>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</si>
  <si>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</si>
  <si>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</si>
  <si>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</si>
  <si>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</si>
  <si>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</si>
  <si>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</si>
  <si>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</si>
  <si>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</si>
  <si>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</si>
  <si>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</si>
  <si>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</si>
  <si>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</si>
  <si>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</si>
  <si>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</si>
  <si>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</si>
  <si>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</si>
  <si>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</si>
  <si>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</si>
  <si>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</si>
  <si>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</si>
  <si>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</si>
  <si>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</si>
  <si>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</si>
  <si>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</si>
  <si>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</si>
  <si>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</si>
  <si>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</si>
  <si>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</si>
  <si>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</si>
  <si>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</si>
  <si>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</si>
  <si>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</si>
  <si>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</si>
  <si>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</si>
  <si>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</si>
  <si>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</si>
  <si>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</si>
  <si>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</si>
  <si>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</si>
  <si>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</si>
  <si>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</si>
  <si>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</si>
  <si>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</si>
  <si>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</si>
  <si>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</si>
  <si>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</si>
  <si>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</si>
  <si>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</si>
  <si>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</si>
  <si>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</si>
  <si>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</si>
  <si>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</si>
  <si>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</si>
  <si>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</si>
  <si>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</si>
  <si>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</si>
  <si>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</si>
  <si>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</si>
  <si>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</si>
  <si>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</si>
  <si>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</si>
  <si>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</si>
  <si>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</si>
  <si>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</si>
  <si>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</si>
  <si>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</si>
  <si>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</si>
  <si>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</si>
  <si>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</si>
  <si>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</si>
  <si>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</si>
  <si>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</si>
  <si>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</si>
  <si>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</si>
  <si>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</si>
  <si>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</si>
  <si>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</si>
  <si>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</si>
  <si>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</si>
  <si>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</si>
  <si>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</si>
  <si>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</si>
  <si>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</si>
  <si>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</si>
  <si>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</si>
  <si>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</si>
  <si>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</si>
  <si>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</si>
  <si>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</si>
  <si>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</si>
  <si>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</si>
  <si>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</si>
  <si>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</si>
  <si>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</si>
  <si>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</si>
  <si>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</si>
  <si>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</si>
  <si>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</si>
  <si>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</si>
  <si>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</si>
  <si>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</si>
  <si>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</si>
  <si>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</si>
  <si>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</si>
  <si>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</si>
  <si>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</si>
  <si>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</si>
  <si>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</si>
  <si>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</si>
  <si>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</si>
  <si>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</si>
  <si>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</si>
  <si>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</si>
  <si>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</si>
  <si>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</si>
  <si>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</si>
  <si>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</si>
  <si>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</si>
  <si>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</si>
  <si>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</si>
  <si>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</si>
  <si>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</si>
  <si>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</si>
  <si>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</si>
  <si>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</si>
  <si>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</si>
  <si>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</si>
  <si>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</si>
  <si>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</si>
  <si>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</si>
  <si>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</si>
  <si>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</si>
  <si>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</si>
  <si>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</si>
  <si>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</si>
  <si>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</si>
  <si>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</si>
  <si>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</si>
  <si>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</si>
  <si>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</si>
  <si>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</si>
  <si>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</si>
  <si>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</si>
  <si>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</si>
  <si>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</si>
  <si>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</si>
  <si>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</si>
  <si>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</si>
  <si>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</si>
  <si>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</si>
  <si>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</si>
  <si>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</si>
  <si>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</si>
  <si>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</si>
  <si>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</si>
  <si>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</si>
  <si>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</si>
  <si>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</si>
  <si>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</si>
  <si>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</si>
  <si>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</si>
  <si>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</si>
  <si>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</si>
  <si>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</si>
  <si>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</si>
  <si>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</si>
  <si>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</si>
  <si>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</si>
  <si>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</si>
  <si>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</si>
  <si>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</si>
  <si>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</si>
  <si>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</si>
  <si>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</si>
  <si>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</si>
  <si>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</si>
  <si>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</si>
  <si>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</si>
  <si>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</si>
  <si>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</si>
  <si>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</si>
  <si>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</si>
  <si>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</si>
  <si>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</si>
  <si>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</si>
  <si>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</si>
  <si>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</si>
  <si>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</si>
  <si>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</si>
  <si>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</si>
  <si>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</si>
  <si>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</si>
  <si>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</si>
  <si>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</si>
  <si>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</si>
  <si>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</si>
  <si>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</si>
  <si>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</si>
  <si>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</si>
  <si>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</si>
  <si>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</si>
  <si>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</si>
  <si>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</si>
  <si>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</si>
  <si>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</si>
  <si>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</si>
  <si>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</si>
  <si>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</si>
  <si>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</si>
  <si>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</si>
  <si>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</si>
  <si>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</si>
  <si>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</si>
  <si>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</si>
  <si>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</si>
  <si>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</si>
  <si>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</si>
  <si>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</si>
  <si>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</si>
  <si>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</si>
  <si>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</si>
  <si>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</si>
  <si>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</si>
  <si>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</si>
  <si>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</si>
  <si>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</si>
  <si>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</si>
  <si>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</si>
  <si>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</si>
  <si>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</si>
  <si>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</si>
  <si>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</si>
  <si>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</si>
  <si>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</si>
  <si>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</si>
  <si>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</si>
  <si>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</si>
  <si>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</si>
  <si>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</si>
  <si>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</si>
  <si>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</si>
  <si>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</si>
  <si>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</si>
  <si>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</si>
  <si>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</si>
  <si>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</si>
  <si>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</si>
  <si>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</si>
  <si>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</si>
  <si>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</si>
  <si>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</si>
  <si>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</si>
  <si>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</si>
  <si>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</si>
  <si>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</si>
  <si>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</si>
  <si>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</si>
  <si>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</si>
  <si>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</si>
  <si>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</si>
  <si>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</si>
  <si>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</si>
  <si>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</si>
  <si>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</si>
  <si>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</si>
  <si>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</si>
  <si>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</si>
  <si>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</si>
  <si>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</si>
  <si>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</si>
  <si>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</si>
  <si>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</si>
  <si>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</si>
  <si>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</si>
  <si>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</si>
  <si>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</si>
  <si>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</si>
  <si>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</si>
  <si>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</si>
  <si>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</si>
  <si>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</si>
  <si>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</si>
  <si>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</si>
  <si>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</si>
  <si>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</si>
  <si>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</si>
  <si>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</si>
  <si>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</si>
  <si>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</si>
  <si>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</si>
  <si>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</si>
  <si>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</si>
  <si>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</si>
  <si>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</si>
  <si>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</si>
  <si>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</si>
  <si>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</si>
  <si>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</si>
  <si>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</si>
  <si>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</si>
  <si>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</si>
  <si>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</si>
  <si>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</si>
  <si>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</si>
  <si>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</si>
  <si>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</si>
  <si>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</si>
  <si>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</si>
  <si>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</si>
  <si>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</si>
  <si>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</si>
  <si>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</si>
  <si>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</si>
  <si>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</si>
  <si>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</si>
  <si>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</si>
  <si>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</si>
  <si>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</si>
  <si>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</si>
  <si>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</si>
  <si>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</si>
  <si>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</si>
  <si>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</si>
  <si>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</si>
  <si>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</si>
  <si>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</si>
  <si>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</si>
  <si>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</si>
  <si>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</si>
  <si>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</si>
  <si>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</si>
  <si>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</si>
  <si>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</si>
  <si>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</si>
  <si>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</si>
  <si>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</si>
  <si>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</si>
  <si>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</si>
  <si>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</si>
  <si>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</si>
  <si>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</si>
  <si>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</si>
  <si>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</si>
  <si>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</si>
  <si>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</si>
  <si>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</si>
  <si>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</si>
  <si>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</si>
  <si>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</si>
  <si>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</si>
  <si>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</si>
  <si>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</si>
  <si>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</si>
  <si>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</si>
  <si>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</si>
  <si>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</si>
  <si>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</si>
  <si>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</si>
  <si>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</si>
  <si>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</si>
  <si>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</si>
  <si>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</si>
  <si>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</si>
  <si>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</si>
  <si>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</si>
  <si>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</si>
  <si>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</si>
  <si>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</si>
  <si>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</si>
  <si>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</si>
  <si>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</si>
  <si>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</si>
  <si>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</si>
  <si>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</si>
  <si>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</si>
  <si>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</si>
  <si>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</si>
  <si>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</si>
  <si>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</si>
  <si>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</si>
  <si>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</si>
  <si>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</si>
  <si>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</si>
  <si>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</si>
  <si>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</si>
  <si>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</si>
  <si>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r>
      <rPr>
        <b/>
        <sz val="11"/>
        <color rgb="FFFFFF00"/>
        <rFont val="Calibri"/>
        <family val="2"/>
        <scheme val="minor"/>
      </rPr>
      <t>SPILLER:</t>
    </r>
    <r>
      <rPr>
        <b/>
        <sz val="11"/>
        <color theme="1"/>
        <rFont val="Calibri"/>
        <family val="2"/>
        <scheme val="minor"/>
      </rPr>
      <t xml:space="preserve"> Christopher</t>
    </r>
  </si>
  <si>
    <r>
      <rPr>
        <b/>
        <sz val="11"/>
        <color rgb="FFFFFF00"/>
        <rFont val="Calibri"/>
        <family val="2"/>
        <scheme val="minor"/>
      </rPr>
      <t>SPILLER:</t>
    </r>
    <r>
      <rPr>
        <b/>
        <sz val="11"/>
        <color theme="1"/>
        <rFont val="Calibri"/>
        <family val="2"/>
        <scheme val="minor"/>
      </rPr>
      <t xml:space="preserve"> Nicolai</t>
    </r>
  </si>
  <si>
    <t>NBA 2K11</t>
  </si>
  <si>
    <t>NBA 2K12</t>
  </si>
  <si>
    <t>NBA 2K13</t>
  </si>
  <si>
    <t>NBA 2K14</t>
  </si>
  <si>
    <t>James</t>
  </si>
  <si>
    <t>Bosh</t>
  </si>
  <si>
    <t>Wade</t>
  </si>
  <si>
    <t>Rondo</t>
  </si>
  <si>
    <t>Boston Celtics (6)</t>
  </si>
  <si>
    <t>Boston Celtics (8)</t>
  </si>
  <si>
    <t>Pierce</t>
  </si>
  <si>
    <t>Batum</t>
  </si>
  <si>
    <t>Wallace</t>
  </si>
  <si>
    <t>Noah</t>
  </si>
  <si>
    <t>Boozer</t>
  </si>
  <si>
    <t>Rose</t>
  </si>
  <si>
    <t>Green</t>
  </si>
  <si>
    <t>Landry</t>
  </si>
  <si>
    <t>Paul</t>
  </si>
  <si>
    <t>New Orleans Hornets (13)</t>
  </si>
  <si>
    <t>New Orleans Hornets (6)</t>
  </si>
  <si>
    <t>Crawford</t>
  </si>
  <si>
    <t>Young</t>
  </si>
  <si>
    <t>Evans</t>
  </si>
  <si>
    <t>Washington Wizards (8)</t>
  </si>
  <si>
    <t>Washington Wizards (7)</t>
  </si>
  <si>
    <t>Douglas</t>
  </si>
  <si>
    <t>New York Knicks (8)</t>
  </si>
  <si>
    <t>Stoudemire</t>
  </si>
  <si>
    <t>Mason</t>
  </si>
  <si>
    <t>New York Knicks (4)</t>
  </si>
  <si>
    <t>Bynum</t>
  </si>
  <si>
    <t>Brown</t>
  </si>
  <si>
    <t>Los Angeles Lakers (10)</t>
  </si>
  <si>
    <t>Howard</t>
  </si>
  <si>
    <t>Clark</t>
  </si>
  <si>
    <t>Turkoglu</t>
  </si>
  <si>
    <t>Orlando Magic (6)</t>
  </si>
  <si>
    <t>Duncan</t>
  </si>
  <si>
    <t>Blair</t>
  </si>
  <si>
    <t>Jefferson</t>
  </si>
  <si>
    <t>San Antonio Spurs (9)</t>
  </si>
  <si>
    <t>San Antonio Spurs (8)</t>
  </si>
  <si>
    <t>San Antonio Spurs (6)</t>
  </si>
  <si>
    <t>Teague</t>
  </si>
  <si>
    <t>Anthony</t>
  </si>
  <si>
    <t>Billups</t>
  </si>
  <si>
    <t>Atalanta Hawks (10)</t>
  </si>
  <si>
    <t>Atalanta Hawks (8)</t>
  </si>
  <si>
    <t>New York Knicks (12)</t>
  </si>
  <si>
    <t>New York Knicks (10)</t>
  </si>
  <si>
    <t>Farmar</t>
  </si>
  <si>
    <t>Vujacic</t>
  </si>
  <si>
    <t>New Jersey Nets (7)</t>
  </si>
  <si>
    <t>Nash</t>
  </si>
  <si>
    <t>Warrick</t>
  </si>
  <si>
    <t>Gortat</t>
  </si>
  <si>
    <t>Phoenix Suns (25)</t>
  </si>
  <si>
    <t>Phoenix Suns (9)</t>
  </si>
  <si>
    <t>Phoenix Suns (6)</t>
  </si>
  <si>
    <t>Miami Heat (13)</t>
  </si>
  <si>
    <t>Miami Heat (32)</t>
  </si>
  <si>
    <t>Chalmers</t>
  </si>
  <si>
    <t>Miami Heat (28)</t>
  </si>
  <si>
    <t>Kidd</t>
  </si>
  <si>
    <t>Butler</t>
  </si>
  <si>
    <t>Chandler</t>
  </si>
  <si>
    <t>Dallas Mavericks (17)</t>
  </si>
  <si>
    <t>Dallas Mavericks (9)</t>
  </si>
  <si>
    <t>Dudley</t>
  </si>
  <si>
    <t>Phoenix Suns (10)</t>
  </si>
  <si>
    <t>Igoudala</t>
  </si>
  <si>
    <t>Philadelphia 76ers (15)</t>
  </si>
  <si>
    <t>Holiday</t>
  </si>
  <si>
    <t>Philadelphia 76ers (10)</t>
  </si>
  <si>
    <t>Collison</t>
  </si>
  <si>
    <t>Indiana Pacers (16)</t>
  </si>
  <si>
    <t>Granger</t>
  </si>
  <si>
    <t>Hansbrough</t>
  </si>
  <si>
    <t>Indiana Pacers (10)</t>
  </si>
  <si>
    <t>Indiana Pacers (6)</t>
  </si>
  <si>
    <t>Jamieson</t>
  </si>
  <si>
    <t>Cleveland Cavaliers (12)</t>
  </si>
  <si>
    <t>Parker</t>
  </si>
  <si>
    <t>Cleveland Cavaliers (9)</t>
  </si>
  <si>
    <t>Cleveland Cavaliers (7)</t>
  </si>
  <si>
    <t>Deng</t>
  </si>
  <si>
    <t>Chicago Bulls (10)</t>
  </si>
  <si>
    <t>Chicago Bulls (8)</t>
  </si>
  <si>
    <t>Bryant</t>
  </si>
  <si>
    <t>Los Angeles Lakers (12)</t>
  </si>
  <si>
    <t>Gay</t>
  </si>
  <si>
    <t>Gasol, M.</t>
  </si>
  <si>
    <t>Gasol, P.</t>
  </si>
  <si>
    <t>Randolph</t>
  </si>
  <si>
    <t>New Orleans Hornets (23)</t>
  </si>
  <si>
    <t>New Orleans Hornets (11)</t>
  </si>
  <si>
    <t>Okafor</t>
  </si>
  <si>
    <t>New Orleans Hornets (7)</t>
  </si>
  <si>
    <t>Westbrook</t>
  </si>
  <si>
    <t>Durant</t>
  </si>
  <si>
    <t>Ibaka</t>
  </si>
  <si>
    <t>Oklahoma City Thunder (8)</t>
  </si>
  <si>
    <t>Portland Trail Blazers (21)</t>
  </si>
  <si>
    <t>Felton</t>
  </si>
  <si>
    <t>Portland Trail Blazers (12)</t>
  </si>
  <si>
    <t>New Jersey Nets (19)</t>
  </si>
  <si>
    <t>Morrow</t>
  </si>
  <si>
    <t>New Jersey Nets (13)</t>
  </si>
  <si>
    <t>Boston Celtics (23)</t>
  </si>
  <si>
    <t>Bass</t>
  </si>
  <si>
    <t>Oklahoma City Thunder (12)</t>
  </si>
  <si>
    <t>Oklahoma City Thunder (9)</t>
  </si>
  <si>
    <t>Maynor</t>
  </si>
  <si>
    <t>Allen, R.</t>
  </si>
  <si>
    <t>Allen, T.</t>
  </si>
  <si>
    <t>Bayless</t>
  </si>
  <si>
    <t>Memphis Grizzlies (8)</t>
  </si>
  <si>
    <t>Memphis Grizzlies (7)</t>
  </si>
  <si>
    <t>Phoenix Suns (7), Los Angeles Lakers (16)</t>
  </si>
  <si>
    <t>Barnes</t>
  </si>
  <si>
    <t>Roy</t>
  </si>
  <si>
    <t>Kirilenko</t>
  </si>
  <si>
    <t>Ridnouv</t>
  </si>
  <si>
    <t>Minnesota Timberwolves (16)</t>
  </si>
  <si>
    <t>Minnesota Timberwolves (11)</t>
  </si>
  <si>
    <t>Portland Trail Blazers (7), Brooklyn Nets (16)</t>
  </si>
  <si>
    <t>Williams, D.</t>
  </si>
  <si>
    <t>Williams, L.</t>
  </si>
  <si>
    <t>Los Angeles Lakers (33)</t>
  </si>
  <si>
    <t>Green, D.</t>
  </si>
  <si>
    <t>San Antonio Spurs (20)</t>
  </si>
  <si>
    <t>Green, W.</t>
  </si>
  <si>
    <t>Diaw</t>
  </si>
  <si>
    <t>San Antonio Spurs (7)</t>
  </si>
  <si>
    <t>Beasley</t>
  </si>
  <si>
    <t>Phoenix Suns (20)</t>
  </si>
  <si>
    <t>Dragic</t>
  </si>
  <si>
    <t>Mayo</t>
  </si>
  <si>
    <t>Carter</t>
  </si>
  <si>
    <t>Thornton</t>
  </si>
  <si>
    <t>Sacramento Kings (22)</t>
  </si>
  <si>
    <t>Brooks</t>
  </si>
  <si>
    <t>Sacramento Kings (17)</t>
  </si>
  <si>
    <t>Boston Celtics (17)</t>
  </si>
  <si>
    <t>Boston Celtics (13)</t>
  </si>
  <si>
    <t>Bradley</t>
  </si>
  <si>
    <t>Boston Celtics (9)</t>
  </si>
  <si>
    <t>Hayward</t>
  </si>
  <si>
    <t>Utah Jazz (18)</t>
  </si>
  <si>
    <t>Burks</t>
  </si>
  <si>
    <t>Utah Jazz (14)</t>
  </si>
  <si>
    <t>Utah Jazz (12)</t>
  </si>
  <si>
    <t>Memphis Grizzlies (22)</t>
  </si>
  <si>
    <t>Conley</t>
  </si>
  <si>
    <t>Davis, E.</t>
  </si>
  <si>
    <t>Davis, B.</t>
  </si>
  <si>
    <t>Ellis</t>
  </si>
  <si>
    <t>Marion</t>
  </si>
  <si>
    <t>Dallas Mavericks (12)</t>
  </si>
  <si>
    <t>Dalembert</t>
  </si>
  <si>
    <t>Dallas Mavericks (10)</t>
  </si>
  <si>
    <t>Love</t>
  </si>
  <si>
    <t>Minnesota Timberwolves (13)</t>
  </si>
  <si>
    <t>Rubio</t>
  </si>
  <si>
    <t>Pekovic</t>
  </si>
  <si>
    <t>Minnesota Timberwolves (10)</t>
  </si>
  <si>
    <t>Nelson</t>
  </si>
  <si>
    <t>Orlando Magic (18)</t>
  </si>
  <si>
    <t>Vucevic</t>
  </si>
  <si>
    <t>Affalo</t>
  </si>
  <si>
    <t>Orlando Magic (13)</t>
  </si>
  <si>
    <t>Orlando Magic (12)</t>
  </si>
  <si>
    <t>Delfino</t>
  </si>
  <si>
    <t>Milwaukee Bucks (13)</t>
  </si>
  <si>
    <t>Knight</t>
  </si>
  <si>
    <t>Milwaukee Bucks (10)</t>
  </si>
  <si>
    <t>Williams, Mo.</t>
  </si>
  <si>
    <t>Philadelphia 76ers (17)</t>
  </si>
  <si>
    <t>Anderson</t>
  </si>
  <si>
    <t>Philadelphia 76ers (16)</t>
  </si>
  <si>
    <t>Turner</t>
  </si>
  <si>
    <t>Bledsoe</t>
  </si>
  <si>
    <t>Phoenix Suns (12)</t>
  </si>
  <si>
    <t>George</t>
  </si>
  <si>
    <t>Hibbert</t>
  </si>
  <si>
    <t>Scola</t>
  </si>
  <si>
    <t>Indiana Pacers (12)</t>
  </si>
  <si>
    <t>Lee</t>
  </si>
  <si>
    <t>Golden State Warriors (14)</t>
  </si>
  <si>
    <t>Harden</t>
  </si>
  <si>
    <t>Parsons</t>
  </si>
  <si>
    <t>Miami Heat (93)</t>
  </si>
  <si>
    <t>Boston Celtics (21), Miami Heat (11)</t>
  </si>
  <si>
    <t>Chicago Bulls (40)</t>
  </si>
  <si>
    <t>Chicago Bulls (32)</t>
  </si>
  <si>
    <t>Redick</t>
  </si>
  <si>
    <t>Jordan</t>
  </si>
  <si>
    <t>New York Knicks (18)</t>
  </si>
  <si>
    <t>Dallas Mavericks (8), New York Knicks (16)</t>
  </si>
  <si>
    <t>New York Knicks (13)</t>
  </si>
  <si>
    <t>Memphis Grizzlies (19)</t>
  </si>
  <si>
    <t>Memphis Grizzlies (30)</t>
  </si>
  <si>
    <t>Memphis Grizzlies (24)</t>
  </si>
  <si>
    <t>Leonard</t>
  </si>
  <si>
    <t>San Antonio Spurs (15)</t>
  </si>
  <si>
    <t>Ginobili</t>
  </si>
  <si>
    <t>San Antonio Spurs (12)</t>
  </si>
  <si>
    <t>San Antonio Spurs (34)</t>
  </si>
  <si>
    <t>Perkins</t>
  </si>
  <si>
    <t>Indiana Pacers (36)</t>
  </si>
  <si>
    <t>Indiana Pacers (17)</t>
  </si>
  <si>
    <t>Indiana Pacers (28)</t>
  </si>
  <si>
    <t>Curry</t>
  </si>
  <si>
    <t>Golden State Warriors (19)</t>
  </si>
  <si>
    <t>Thompson</t>
  </si>
  <si>
    <t>Lin</t>
  </si>
  <si>
    <t>Houston Rockets (19)</t>
  </si>
  <si>
    <t>New Jersey Nets (11), Los Angeles Lakers (19)</t>
  </si>
  <si>
    <t>Los Angeles Lakers (18)</t>
  </si>
  <si>
    <t>Johnson, W.</t>
  </si>
  <si>
    <t>Johnson, J.</t>
  </si>
  <si>
    <t>Garnett</t>
  </si>
  <si>
    <t>Hickson</t>
  </si>
  <si>
    <t>Denver Nuggets (21)</t>
  </si>
  <si>
    <t>Lawson</t>
  </si>
  <si>
    <t>Faried</t>
  </si>
  <si>
    <t>Denver Nuggets (13)</t>
  </si>
  <si>
    <t>Dallas Mavericks (29)</t>
  </si>
  <si>
    <t>Dallas Mavericks (16)</t>
  </si>
  <si>
    <t>NBA 2K15</t>
  </si>
  <si>
    <t>San Antonio Spurs (13)</t>
  </si>
  <si>
    <t>Parker, T.</t>
  </si>
  <si>
    <t>Parker, A.</t>
  </si>
  <si>
    <t>Los Angeles Lakers (14), Los Angeles Clippers (11)</t>
  </si>
  <si>
    <t>Chicago Bulls (52)</t>
  </si>
  <si>
    <t>Dunleavy</t>
  </si>
  <si>
    <t>Chicago Bulls (12)</t>
  </si>
  <si>
    <t>Beal</t>
  </si>
  <si>
    <t>Toronto Raptors (9)</t>
  </si>
  <si>
    <t>Lowry</t>
  </si>
  <si>
    <t>Valanciunas</t>
  </si>
  <si>
    <t>Hill, S.</t>
  </si>
  <si>
    <t>Miles</t>
  </si>
  <si>
    <t>Indiana Pacers (9)</t>
  </si>
  <si>
    <t>Davis, A.</t>
  </si>
  <si>
    <t>Fredette</t>
  </si>
  <si>
    <t>New Orleans Pelicans (9)</t>
  </si>
  <si>
    <t>Evans, T.</t>
  </si>
  <si>
    <t>Derozan</t>
  </si>
  <si>
    <t>Toronto Raptors (21)</t>
  </si>
  <si>
    <t>Philadelphia 76ers (12), Toronto Raptors (9)</t>
  </si>
  <si>
    <t>Smith, J. R.</t>
  </si>
  <si>
    <t>New York Knicks (15)</t>
  </si>
  <si>
    <t>Calderon</t>
  </si>
  <si>
    <t>New York Knicks (14)</t>
  </si>
  <si>
    <t>Shumpert</t>
  </si>
  <si>
    <t>Brooklyn Nets (36)</t>
  </si>
  <si>
    <t>Minnesota Timberwolves (15), Brooklyn Nets (11)</t>
  </si>
  <si>
    <t>Aldridge</t>
  </si>
  <si>
    <t>Portland Trail Blazers (28)</t>
  </si>
  <si>
    <t>Lillard</t>
  </si>
  <si>
    <t>Portland Trail Blazers (13)</t>
  </si>
  <si>
    <t>Portland Trail Blazers (23)</t>
  </si>
  <si>
    <t>Jennings</t>
  </si>
  <si>
    <t>Detroit Pistons (17)</t>
  </si>
  <si>
    <t>Caldwell Pope</t>
  </si>
  <si>
    <t>Detroit Pistons (13)</t>
  </si>
  <si>
    <t>Drummond</t>
  </si>
  <si>
    <t>Detroit Pistons (10)</t>
  </si>
  <si>
    <t>Utah Jazz (21)</t>
  </si>
  <si>
    <t>Burke</t>
  </si>
  <si>
    <t>Irving</t>
  </si>
  <si>
    <t>Cleveland Cavaliers (6)</t>
  </si>
  <si>
    <t>Ariza</t>
  </si>
  <si>
    <t>Roberson</t>
  </si>
  <si>
    <t>Iguodala</t>
  </si>
  <si>
    <t>Golden State Warriors (69)</t>
  </si>
  <si>
    <t>Lopez, R.</t>
  </si>
  <si>
    <t>Portland Trail Blazers (18)</t>
  </si>
  <si>
    <t>Jackson</t>
  </si>
  <si>
    <t>Oklahoma City Thunder (19)</t>
  </si>
  <si>
    <t>Jefferson, A.</t>
  </si>
  <si>
    <t>Charlotte Hornets (13)</t>
  </si>
  <si>
    <t>Zeller</t>
  </si>
  <si>
    <t>Charlotte Hornets (10)</t>
  </si>
  <si>
    <t>Walker</t>
  </si>
  <si>
    <t>Charlotte Hornets (1)</t>
  </si>
  <si>
    <t>Carter Williams</t>
  </si>
  <si>
    <t>Philadelphia 76ers (14)</t>
  </si>
  <si>
    <t>Wroten</t>
  </si>
  <si>
    <t>Mbah A Moute</t>
  </si>
  <si>
    <t>Philadelphia 76ers (8)</t>
  </si>
  <si>
    <t>Memphis Grizzlies (11), Sacramento Kings (18)</t>
  </si>
  <si>
    <t>McLemore</t>
  </si>
  <si>
    <t>Dallas Mavericks (19), Sacramento Kings (15)</t>
  </si>
  <si>
    <t>Houston Rockets (26), Dallas Mavericks (24)</t>
  </si>
  <si>
    <t>Dallas Mavericks (39)</t>
  </si>
  <si>
    <t>Plumlee</t>
  </si>
  <si>
    <t>Phoenix Suns (11)</t>
  </si>
  <si>
    <t>Morris</t>
  </si>
  <si>
    <t>Phoenix Suns (36), Miami Heat (19)</t>
  </si>
  <si>
    <t>Denver Nuggets (16)</t>
  </si>
  <si>
    <r>
      <t xml:space="preserve">Portland Trail Blazers (11), Denver Nuggets (13) </t>
    </r>
    <r>
      <rPr>
        <i/>
        <sz val="8"/>
        <color rgb="FF00B050"/>
        <rFont val="Calibri"/>
        <family val="2"/>
        <scheme val="minor"/>
      </rPr>
      <t>Mål i samme sesong</t>
    </r>
  </si>
  <si>
    <t>Lopez, B.</t>
  </si>
  <si>
    <t>Butler, J.</t>
  </si>
  <si>
    <t>Butler, C.</t>
  </si>
  <si>
    <t>Johnson, Ja.</t>
  </si>
  <si>
    <t>Johnson, Jo.</t>
  </si>
  <si>
    <t>NBA 2K16</t>
  </si>
  <si>
    <t>Boston Celtics (30), Brooklyn Nets (10), Washington Wizards (10), Los Angeles Clippers (17)</t>
  </si>
  <si>
    <t>Los Angeles Clippers (24)</t>
  </si>
  <si>
    <t>Denver Nuggets (14), Houston Rockets (14)</t>
  </si>
  <si>
    <t>Motiejunas</t>
  </si>
  <si>
    <t>Houston Rockets (14)</t>
  </si>
  <si>
    <t>Whiteside</t>
  </si>
  <si>
    <t>Miami Heat (14)</t>
  </si>
  <si>
    <t>New York Knicks (7), Miami Heat (11)</t>
  </si>
  <si>
    <t>Miami Heat (68)</t>
  </si>
  <si>
    <t>Gordon</t>
  </si>
  <si>
    <t>New Orleans Pelicans (19)</t>
  </si>
  <si>
    <t>New Orleans Pelicans (20)</t>
  </si>
  <si>
    <t>Asik</t>
  </si>
  <si>
    <t>New Orleans Pelicans (8)</t>
  </si>
  <si>
    <t>Hill, G.</t>
  </si>
  <si>
    <t>Indiana Pacers (19)</t>
  </si>
  <si>
    <t>Cousins</t>
  </si>
  <si>
    <t>Sacramento Kings (14)</t>
  </si>
  <si>
    <t>Sacramento Kings (11)</t>
  </si>
  <si>
    <t>Casspi</t>
  </si>
  <si>
    <t>Sacramento Kings (8)</t>
  </si>
  <si>
    <t>Toronto Raptors (40)</t>
  </si>
  <si>
    <t>Toronto Raptors (28)</t>
  </si>
  <si>
    <t>Dallas Mavericks (17), Indiana Pacers (17)</t>
  </si>
  <si>
    <t>Henson</t>
  </si>
  <si>
    <t>Middleton</t>
  </si>
  <si>
    <t>Milwaukee Bucks (12)</t>
  </si>
  <si>
    <t>Monroe</t>
  </si>
  <si>
    <t>New Orleans Hornets (6), Los Angeles Clippers (81)</t>
  </si>
  <si>
    <t>Los Angeles Clippers (51)</t>
  </si>
  <si>
    <t>Griffin</t>
  </si>
  <si>
    <t>Los Angeles Clippers (10)</t>
  </si>
  <si>
    <t>Washington Wizards (44)</t>
  </si>
  <si>
    <t>Wall</t>
  </si>
  <si>
    <t>Washington Wizards (17)</t>
  </si>
  <si>
    <t>Washington Wizards (16)</t>
  </si>
  <si>
    <t>Brooklyn Nets (18)</t>
  </si>
  <si>
    <t>Robinson</t>
  </si>
  <si>
    <t>Brooklyn Nets (11)</t>
  </si>
  <si>
    <t>Brooklyn Nets (56)</t>
  </si>
  <si>
    <t>Wiggins</t>
  </si>
  <si>
    <t>Minnesota Timberwolves (18)</t>
  </si>
  <si>
    <t>Martin</t>
  </si>
  <si>
    <t>Minnesota Timberwolves (14)</t>
  </si>
  <si>
    <t>Towns</t>
  </si>
  <si>
    <t>Tucker</t>
  </si>
  <si>
    <t>Weems</t>
  </si>
  <si>
    <t>Phoenix Suns (8)</t>
  </si>
  <si>
    <t>Milwaukee Bucks (13), Phoenix Suns (7)</t>
  </si>
  <si>
    <t>Los Angeles Lakers (16)</t>
  </si>
  <si>
    <t>Randle</t>
  </si>
  <si>
    <t>Los Angeles Lakers (14)</t>
  </si>
  <si>
    <t>Los Angeles Lakers (30)</t>
  </si>
  <si>
    <t>Cleveland Cavaliers (38)</t>
  </si>
  <si>
    <t>Dellavedona</t>
  </si>
  <si>
    <t>Miami Heat (21), Cleveland Cavaliers (39)</t>
  </si>
  <si>
    <t>Golden State Warriors (82)</t>
  </si>
  <si>
    <t>Golden State Warriors (47)</t>
  </si>
  <si>
    <t>Golden State Warriors (20)</t>
  </si>
  <si>
    <t>Memphis Grizzlies (20)</t>
  </si>
  <si>
    <t>Memphis Grizzlies (9)</t>
  </si>
  <si>
    <t>Oklahoma City Thunder (95)</t>
  </si>
  <si>
    <t>Oklahoma City Thunder (79)</t>
  </si>
  <si>
    <t>Augustin</t>
  </si>
  <si>
    <t>Oklahoma City Thunder (6)</t>
  </si>
  <si>
    <t>Washington Wizards (19)</t>
  </si>
  <si>
    <t>Sessions</t>
  </si>
  <si>
    <t>Washington Wizards (13)</t>
  </si>
  <si>
    <t>Washington Wizards (11)</t>
  </si>
  <si>
    <t>Portland Trail Blazers (34)</t>
  </si>
  <si>
    <t>Leonard, K.</t>
  </si>
  <si>
    <t>Leonard, M.</t>
  </si>
  <si>
    <t>Portland Trail Blazers (14)</t>
  </si>
  <si>
    <t>Los Angeles Lakers (109)</t>
  </si>
  <si>
    <t>Russell</t>
  </si>
  <si>
    <t>Los Angeles Lakers (23)</t>
  </si>
  <si>
    <t>Indiana Pacers (28), Los Angeles Lakers (8)</t>
  </si>
  <si>
    <t>Miami Heat (35)</t>
  </si>
  <si>
    <t>Miami Heat (38)</t>
  </si>
  <si>
    <t>Green, G.</t>
  </si>
  <si>
    <t>Toronto Raptors (24)</t>
  </si>
  <si>
    <t>Carroll</t>
  </si>
  <si>
    <t>Toronto Raptors (10)</t>
  </si>
  <si>
    <t>Ross</t>
  </si>
  <si>
    <t>Chicago Bulls (55)</t>
  </si>
  <si>
    <t>Chicago Bulls (21)</t>
  </si>
  <si>
    <t>Sacramento Kings (18), Chicago Bulls (10)</t>
  </si>
  <si>
    <t>Matthews</t>
  </si>
  <si>
    <t>Nowitzki</t>
  </si>
  <si>
    <t>Dallas Mavericks (15)</t>
  </si>
  <si>
    <t>New Jersey Nets (38), Dallas Mavericks (12)</t>
  </si>
  <si>
    <t>Boston Celtics (28)</t>
  </si>
  <si>
    <t>Thomas</t>
  </si>
  <si>
    <t>Smart</t>
  </si>
  <si>
    <t>Bazemoore</t>
  </si>
  <si>
    <t>Atalanta Hawks (14)</t>
  </si>
  <si>
    <t>Horford</t>
  </si>
  <si>
    <t>Atalanta Hawks (13)</t>
  </si>
  <si>
    <t>Atalanta Hawks (20)</t>
  </si>
  <si>
    <t>Thompson, K.</t>
  </si>
  <si>
    <t>Thompson, H.</t>
  </si>
  <si>
    <t>Philadelpha 7ers (17)</t>
  </si>
  <si>
    <t>Covington</t>
  </si>
  <si>
    <t>Philadelpha 7ers (15)</t>
  </si>
  <si>
    <t>Philadelphia 76ers (23)</t>
  </si>
  <si>
    <t>Golden State Warriors (34)</t>
  </si>
  <si>
    <t>Philadelphia 76ers (15), Golden State Warriors (32)</t>
  </si>
  <si>
    <t>Houston Rockets (142)</t>
  </si>
  <si>
    <t>Houston Rockets (30)</t>
  </si>
  <si>
    <t>Orlando Magic (22), Los Angeles Lakers (18), Houston Rockets (50)</t>
  </si>
  <si>
    <t>Barnes, H.</t>
  </si>
  <si>
    <t>Golden State Warriors (11)</t>
  </si>
  <si>
    <t>Barnes,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</si>
</sst>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i/>
      <sz val="8"/>
      <color rgb="FF00B05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rgb="FFEE8E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left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4" xfId="0" applyBorder="1"/>
    <xf numFmtId="0" fontId="3" fillId="0" borderId="2" xfId="0" applyFont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EE8E00"/>
        </patternFill>
      </fill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EE8E00"/>
        </patternFill>
      </fill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colors>
    <mruColors>
      <color rgb="FFEE8E00"/>
      <color rgb="FF00D25F"/>
      <color rgb="FF70F030"/>
      <color rgb="FF007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62" displayName="Table162" ref="C4:K1003" totalsRowShown="0" headerRowDxfId="19">
  <autoFilter ref="C4:K1003" xr:uid="{00000000-0009-0000-0100-000001000000}"/>
  <sortState xmlns:xlrd2="http://schemas.microsoft.com/office/spreadsheetml/2017/richdata2" ref="C5:K1003">
    <sortCondition descending="1" ref="D4:D1003"/>
  </sortState>
  <tableColumns count="9">
    <tableColumn id="1" xr3:uid="{00000000-0010-0000-0000-000001000000}" name="Spiller" dataDxfId="18"/>
    <tableColumn id="2" xr3:uid="{00000000-0010-0000-0000-000002000000}" name="Mål" dataDxfId="17">
      <calculatedColumnFormula>Table162[[#This Row],[NBA 2K11]]+F5+G5+H5+I5+J5</calculatedColumnFormula>
    </tableColumn>
    <tableColumn id="3" xr3:uid="{00000000-0010-0000-0000-000003000000}" name="NBA 2K11" dataDxfId="16"/>
    <tableColumn id="4" xr3:uid="{00000000-0010-0000-0000-000004000000}" name="NBA 2K12" dataDxfId="15"/>
    <tableColumn id="5" xr3:uid="{00000000-0010-0000-0000-000005000000}" name="NBA 2K13" dataDxfId="14"/>
    <tableColumn id="6" xr3:uid="{00000000-0010-0000-0000-000006000000}" name="NBA 2K14" dataDxfId="13"/>
    <tableColumn id="8" xr3:uid="{00000000-0010-0000-0000-000008000000}" name="NBA 2K15" dataDxfId="12"/>
    <tableColumn id="9" xr3:uid="{A9249ADF-F048-46F3-835A-8996C453A489}" name="NBA 2K16" dataDxfId="11"/>
    <tableColumn id="7" xr3:uid="{00000000-0010-0000-0000-000007000000}" name="Mål klubblag" dataDxfId="1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623" displayName="Table1623" ref="C4:K1003" totalsRowShown="0" headerRowDxfId="9">
  <autoFilter ref="C4:K1003" xr:uid="{00000000-0009-0000-0100-000002000000}"/>
  <sortState xmlns:xlrd2="http://schemas.microsoft.com/office/spreadsheetml/2017/richdata2" ref="C5:K1003">
    <sortCondition descending="1" ref="D4:D1003"/>
  </sortState>
  <tableColumns count="9">
    <tableColumn id="1" xr3:uid="{00000000-0010-0000-0100-000001000000}" name="Spiller" dataDxfId="8"/>
    <tableColumn id="2" xr3:uid="{00000000-0010-0000-0100-000002000000}" name="Mål" dataDxfId="7">
      <calculatedColumnFormula>Table1623[[#This Row],[NBA 2K11]]+F5+G5+H5+I5+J5</calculatedColumnFormula>
    </tableColumn>
    <tableColumn id="3" xr3:uid="{00000000-0010-0000-0100-000003000000}" name="NBA 2K11" dataDxfId="6"/>
    <tableColumn id="4" xr3:uid="{00000000-0010-0000-0100-000004000000}" name="NBA 2K12" dataDxfId="5"/>
    <tableColumn id="5" xr3:uid="{00000000-0010-0000-0100-000005000000}" name="NBA 2K13" dataDxfId="4"/>
    <tableColumn id="6" xr3:uid="{00000000-0010-0000-0100-000006000000}" name="NBA 2K14" dataDxfId="3"/>
    <tableColumn id="8" xr3:uid="{00000000-0010-0000-0100-000008000000}" name="NBA 2K15" dataDxfId="2"/>
    <tableColumn id="10" xr3:uid="{2962A748-185F-402B-A36F-25EA85CD8475}" name="NBA 2K16" dataDxfId="1"/>
    <tableColumn id="7" xr3:uid="{00000000-0010-0000-0100-000007000000}" name="Mål klubblag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03"/>
  <sheetViews>
    <sheetView tabSelected="1" workbookViewId="0">
      <selection activeCell="M4" sqref="M4"/>
    </sheetView>
  </sheetViews>
  <sheetFormatPr baseColWidth="10" defaultColWidth="8.88671875" defaultRowHeight="14.4" x14ac:dyDescent="0.3"/>
  <cols>
    <col min="1" max="1" width="0.6640625" customWidth="1"/>
    <col min="2" max="2" width="4.109375" customWidth="1"/>
    <col min="3" max="3" width="24" customWidth="1"/>
    <col min="5" max="5" width="9.109375" customWidth="1"/>
    <col min="7" max="10" width="9.109375" customWidth="1"/>
    <col min="11" max="11" width="54.109375" customWidth="1"/>
    <col min="12" max="12" width="9.109375" customWidth="1"/>
  </cols>
  <sheetData>
    <row r="2" spans="1:12" ht="15" customHeight="1" x14ac:dyDescent="0.3">
      <c r="B2" s="27" t="s">
        <v>1003</v>
      </c>
      <c r="C2" s="28"/>
    </row>
    <row r="4" spans="1:12" ht="39.75" customHeight="1" x14ac:dyDescent="0.3">
      <c r="B4" s="23" t="s">
        <v>0</v>
      </c>
      <c r="C4" s="24" t="s">
        <v>101</v>
      </c>
      <c r="D4" s="24" t="s">
        <v>102</v>
      </c>
      <c r="E4" s="24" t="s">
        <v>1005</v>
      </c>
      <c r="F4" s="24" t="s">
        <v>1006</v>
      </c>
      <c r="G4" s="24" t="s">
        <v>1007</v>
      </c>
      <c r="H4" s="24" t="s">
        <v>1008</v>
      </c>
      <c r="I4" s="24" t="s">
        <v>1235</v>
      </c>
      <c r="J4" s="24" t="s">
        <v>1314</v>
      </c>
      <c r="K4" s="24" t="s">
        <v>103</v>
      </c>
      <c r="L4" s="25"/>
    </row>
    <row r="5" spans="1:12" x14ac:dyDescent="0.3">
      <c r="A5" s="2"/>
      <c r="B5" s="20" t="s">
        <v>100</v>
      </c>
      <c r="C5" s="5" t="s">
        <v>1009</v>
      </c>
      <c r="D5" s="4">
        <f>Table162[[#This Row],[NBA 2K11]]+F5+G5+H5+I5+J5</f>
        <v>93</v>
      </c>
      <c r="E5" s="4">
        <v>17</v>
      </c>
      <c r="F5" s="4">
        <v>15</v>
      </c>
      <c r="G5" s="3">
        <v>40</v>
      </c>
      <c r="H5" s="4">
        <v>21</v>
      </c>
      <c r="I5" s="4"/>
      <c r="J5" s="4"/>
      <c r="K5" s="6" t="s">
        <v>1197</v>
      </c>
      <c r="L5" s="25"/>
    </row>
    <row r="6" spans="1:12" x14ac:dyDescent="0.3">
      <c r="A6" s="2"/>
      <c r="B6" s="21" t="s">
        <v>99</v>
      </c>
      <c r="C6" s="5" t="s">
        <v>1023</v>
      </c>
      <c r="D6" s="4">
        <f>Table162[[#This Row],[NBA 2K11]]+F6+G6+H6+I6+J6</f>
        <v>87</v>
      </c>
      <c r="E6" s="4">
        <v>6</v>
      </c>
      <c r="F6" s="4"/>
      <c r="G6" s="3"/>
      <c r="H6" s="4">
        <v>17</v>
      </c>
      <c r="I6" s="4">
        <v>21</v>
      </c>
      <c r="J6" s="4">
        <v>43</v>
      </c>
      <c r="K6" s="6" t="s">
        <v>1343</v>
      </c>
      <c r="L6" s="25"/>
    </row>
    <row r="7" spans="1:12" x14ac:dyDescent="0.3">
      <c r="A7" s="2"/>
      <c r="B7" s="21" t="s">
        <v>98</v>
      </c>
      <c r="C7" s="5" t="s">
        <v>1010</v>
      </c>
      <c r="D7" s="9">
        <f>Table162[[#This Row],[NBA 2K11]]+F7+G7+H7+I7+J7</f>
        <v>68</v>
      </c>
      <c r="E7" s="9">
        <v>16</v>
      </c>
      <c r="F7" s="9">
        <v>12</v>
      </c>
      <c r="G7" s="10">
        <v>14</v>
      </c>
      <c r="H7" s="9">
        <v>17</v>
      </c>
      <c r="I7" s="9"/>
      <c r="J7" s="9">
        <v>9</v>
      </c>
      <c r="K7" s="6" t="s">
        <v>1323</v>
      </c>
      <c r="L7" s="25"/>
    </row>
    <row r="8" spans="1:12" x14ac:dyDescent="0.3">
      <c r="A8" s="2"/>
      <c r="B8" s="21" t="s">
        <v>97</v>
      </c>
      <c r="C8" s="5" t="s">
        <v>1015</v>
      </c>
      <c r="D8" s="4">
        <f>Table162[[#This Row],[NBA 2K11]]+F8+G8+H8+I8+J8</f>
        <v>67</v>
      </c>
      <c r="E8" s="4">
        <v>6</v>
      </c>
      <c r="F8" s="4">
        <v>15</v>
      </c>
      <c r="G8" s="3">
        <v>9</v>
      </c>
      <c r="H8" s="4">
        <v>10</v>
      </c>
      <c r="I8" s="4">
        <v>10</v>
      </c>
      <c r="J8" s="4">
        <v>17</v>
      </c>
      <c r="K8" s="6" t="s">
        <v>1315</v>
      </c>
      <c r="L8" s="25"/>
    </row>
    <row r="9" spans="1:12" x14ac:dyDescent="0.3">
      <c r="A9" s="2"/>
      <c r="B9" s="21" t="s">
        <v>96</v>
      </c>
      <c r="C9" s="5" t="s">
        <v>1313</v>
      </c>
      <c r="D9" s="9">
        <f>Table162[[#This Row],[NBA 2K11]]+F9+G9+H9+I9+J9</f>
        <v>56</v>
      </c>
      <c r="E9" s="9"/>
      <c r="F9" s="9"/>
      <c r="G9" s="10">
        <v>14</v>
      </c>
      <c r="H9" s="9">
        <v>18</v>
      </c>
      <c r="I9" s="9">
        <v>14</v>
      </c>
      <c r="J9" s="9">
        <v>10</v>
      </c>
      <c r="K9" s="6" t="s">
        <v>1354</v>
      </c>
      <c r="L9" s="25"/>
    </row>
    <row r="10" spans="1:12" x14ac:dyDescent="0.3">
      <c r="A10" s="2"/>
      <c r="B10" s="21" t="s">
        <v>95</v>
      </c>
      <c r="C10" s="5" t="s">
        <v>1020</v>
      </c>
      <c r="D10" s="4">
        <f>Table162[[#This Row],[NBA 2K11]]+F10+G10+H10+I10+J10</f>
        <v>52</v>
      </c>
      <c r="E10" s="4">
        <v>23</v>
      </c>
      <c r="F10" s="4"/>
      <c r="G10" s="3"/>
      <c r="H10" s="4">
        <v>15</v>
      </c>
      <c r="I10" s="4">
        <v>14</v>
      </c>
      <c r="J10" s="4"/>
      <c r="K10" s="6" t="s">
        <v>1240</v>
      </c>
      <c r="L10" s="25"/>
    </row>
    <row r="11" spans="1:12" x14ac:dyDescent="0.3">
      <c r="A11" s="2"/>
      <c r="B11" s="21" t="s">
        <v>94</v>
      </c>
      <c r="C11" s="5" t="s">
        <v>1201</v>
      </c>
      <c r="D11" s="4">
        <f>Table162[[#This Row],[NBA 2K11]]+F11+G11+H11+I11+J11</f>
        <v>51</v>
      </c>
      <c r="E11" s="4"/>
      <c r="F11" s="4"/>
      <c r="G11" s="3"/>
      <c r="H11" s="4">
        <v>19</v>
      </c>
      <c r="I11" s="4">
        <v>14</v>
      </c>
      <c r="J11" s="4">
        <v>18</v>
      </c>
      <c r="K11" s="6" t="s">
        <v>1344</v>
      </c>
      <c r="L11" s="25"/>
    </row>
    <row r="12" spans="1:12" x14ac:dyDescent="0.3">
      <c r="A12" s="2"/>
      <c r="B12" s="21" t="s">
        <v>93</v>
      </c>
      <c r="C12" s="5" t="s">
        <v>1076</v>
      </c>
      <c r="D12" s="4">
        <f>Table162[[#This Row],[NBA 2K11]]+F12+G12+H12+I12+J12</f>
        <v>47</v>
      </c>
      <c r="E12" s="4"/>
      <c r="F12" s="4">
        <v>15</v>
      </c>
      <c r="G12" s="3"/>
      <c r="H12" s="4"/>
      <c r="I12" s="4">
        <v>19</v>
      </c>
      <c r="J12" s="4">
        <v>13</v>
      </c>
      <c r="K12" s="6" t="s">
        <v>1421</v>
      </c>
      <c r="L12" s="25"/>
    </row>
    <row r="13" spans="1:12" x14ac:dyDescent="0.3">
      <c r="A13" s="2"/>
      <c r="B13" s="21" t="s">
        <v>92</v>
      </c>
      <c r="C13" s="5" t="s">
        <v>1243</v>
      </c>
      <c r="D13" s="4">
        <f>Table162[[#This Row],[NBA 2K11]]+F13+G13+H13+I13+J13</f>
        <v>44</v>
      </c>
      <c r="E13" s="4"/>
      <c r="F13" s="4"/>
      <c r="G13" s="3"/>
      <c r="H13" s="4"/>
      <c r="I13" s="4">
        <v>26</v>
      </c>
      <c r="J13" s="4">
        <v>18</v>
      </c>
      <c r="K13" s="6" t="s">
        <v>1347</v>
      </c>
      <c r="L13" s="25"/>
    </row>
    <row r="14" spans="1:12" x14ac:dyDescent="0.3">
      <c r="B14" s="21" t="s">
        <v>1</v>
      </c>
      <c r="C14" s="5" t="s">
        <v>1254</v>
      </c>
      <c r="D14" s="9">
        <f>Table162[[#This Row],[NBA 2K11]]+F14+G14+H14+I14+J14</f>
        <v>40</v>
      </c>
      <c r="E14" s="9"/>
      <c r="F14" s="9"/>
      <c r="G14" s="10"/>
      <c r="H14" s="9"/>
      <c r="I14" s="9">
        <v>21</v>
      </c>
      <c r="J14" s="9">
        <v>19</v>
      </c>
      <c r="K14" s="6" t="s">
        <v>1336</v>
      </c>
      <c r="L14" s="25"/>
    </row>
    <row r="15" spans="1:12" x14ac:dyDescent="0.3">
      <c r="B15" s="21" t="s">
        <v>2</v>
      </c>
      <c r="C15" s="5" t="s">
        <v>1018</v>
      </c>
      <c r="D15" s="9">
        <f>Table162[[#This Row],[NBA 2K11]]+F15+G15+H15+I15+J15</f>
        <v>40</v>
      </c>
      <c r="E15" s="9">
        <v>20</v>
      </c>
      <c r="F15" s="9"/>
      <c r="G15" s="10"/>
      <c r="H15" s="9">
        <v>20</v>
      </c>
      <c r="I15" s="9"/>
      <c r="J15" s="9"/>
      <c r="K15" s="6" t="s">
        <v>1199</v>
      </c>
      <c r="L15" s="25"/>
    </row>
    <row r="16" spans="1:12" x14ac:dyDescent="0.3">
      <c r="B16" s="21" t="s">
        <v>3</v>
      </c>
      <c r="C16" s="5" t="s">
        <v>1132</v>
      </c>
      <c r="D16" s="4">
        <f>Table162[[#This Row],[NBA 2K11]]+F16+G16+H16+I16+J16</f>
        <v>36</v>
      </c>
      <c r="E16" s="4"/>
      <c r="F16" s="4"/>
      <c r="G16" s="3">
        <v>11</v>
      </c>
      <c r="H16" s="4">
        <v>13</v>
      </c>
      <c r="I16" s="4">
        <v>12</v>
      </c>
      <c r="J16" s="4"/>
      <c r="K16" s="6" t="s">
        <v>1262</v>
      </c>
      <c r="L16" s="25"/>
    </row>
    <row r="17" spans="2:12" x14ac:dyDescent="0.3">
      <c r="B17" s="21" t="s">
        <v>4</v>
      </c>
      <c r="C17" s="5" t="s">
        <v>1218</v>
      </c>
      <c r="D17" s="9">
        <f>Table162[[#This Row],[NBA 2K11]]+F17+G17+H17+I17+J17</f>
        <v>34</v>
      </c>
      <c r="E17" s="9"/>
      <c r="F17" s="9"/>
      <c r="G17" s="10"/>
      <c r="H17" s="9"/>
      <c r="I17" s="9">
        <v>16</v>
      </c>
      <c r="J17" s="9">
        <v>18</v>
      </c>
      <c r="K17" s="6" t="s">
        <v>1420</v>
      </c>
      <c r="L17" s="25"/>
    </row>
    <row r="18" spans="2:12" x14ac:dyDescent="0.3">
      <c r="B18" s="21" t="s">
        <v>5</v>
      </c>
      <c r="C18" s="5" t="s">
        <v>1162</v>
      </c>
      <c r="D18" s="4">
        <f>Table162[[#This Row],[NBA 2K11]]+F18+G18+H18+I18+J18</f>
        <v>34</v>
      </c>
      <c r="E18" s="4"/>
      <c r="F18" s="4"/>
      <c r="G18" s="3"/>
      <c r="H18" s="4">
        <v>17</v>
      </c>
      <c r="I18" s="4"/>
      <c r="J18" s="4">
        <v>17</v>
      </c>
      <c r="K18" s="6" t="s">
        <v>1338</v>
      </c>
      <c r="L18" s="25"/>
    </row>
    <row r="19" spans="2:12" x14ac:dyDescent="0.3">
      <c r="B19" s="21" t="s">
        <v>6</v>
      </c>
      <c r="C19" s="5" t="s">
        <v>1209</v>
      </c>
      <c r="D19" s="9">
        <f>Table162[[#This Row],[NBA 2K11]]+F19+G19+H19+I19+J19</f>
        <v>34</v>
      </c>
      <c r="E19" s="9"/>
      <c r="F19" s="9"/>
      <c r="G19" s="10"/>
      <c r="H19" s="9"/>
      <c r="I19" s="9">
        <v>13</v>
      </c>
      <c r="J19" s="9">
        <v>21</v>
      </c>
      <c r="K19" s="6" t="s">
        <v>1213</v>
      </c>
      <c r="L19" s="25"/>
    </row>
    <row r="20" spans="2:12" x14ac:dyDescent="0.3">
      <c r="B20" s="21" t="s">
        <v>7</v>
      </c>
      <c r="C20" s="5" t="s">
        <v>1119</v>
      </c>
      <c r="D20" s="4">
        <f>Table162[[#This Row],[NBA 2K11]]+F20+G20+H20+I20+J20</f>
        <v>32</v>
      </c>
      <c r="E20" s="4">
        <v>11</v>
      </c>
      <c r="F20" s="4">
        <v>10</v>
      </c>
      <c r="G20" s="3"/>
      <c r="H20" s="4">
        <v>11</v>
      </c>
      <c r="I20" s="4"/>
      <c r="J20" s="4"/>
      <c r="K20" s="6" t="s">
        <v>1198</v>
      </c>
      <c r="L20" s="25"/>
    </row>
    <row r="21" spans="2:12" x14ac:dyDescent="0.3">
      <c r="B21" s="21" t="s">
        <v>8</v>
      </c>
      <c r="C21" s="5" t="s">
        <v>1019</v>
      </c>
      <c r="D21" s="9">
        <f>Table162[[#This Row],[NBA 2K11]]+F21+G21+H21+I21+J21</f>
        <v>32</v>
      </c>
      <c r="E21" s="9">
        <v>18</v>
      </c>
      <c r="F21" s="9"/>
      <c r="G21" s="10"/>
      <c r="H21" s="9">
        <v>14</v>
      </c>
      <c r="I21" s="9"/>
      <c r="J21" s="9"/>
      <c r="K21" s="6" t="s">
        <v>1200</v>
      </c>
      <c r="L21" s="25"/>
    </row>
    <row r="22" spans="2:12" x14ac:dyDescent="0.3">
      <c r="B22" s="21" t="s">
        <v>9</v>
      </c>
      <c r="C22" s="5" t="s">
        <v>1011</v>
      </c>
      <c r="D22" s="4">
        <f>Table162[[#This Row],[NBA 2K11]]+F22+G22+H22+I22+J22</f>
        <v>32</v>
      </c>
      <c r="E22" s="4">
        <v>6</v>
      </c>
      <c r="F22" s="4"/>
      <c r="G22" s="3">
        <v>26</v>
      </c>
      <c r="H22" s="4"/>
      <c r="I22" s="4"/>
      <c r="J22" s="4"/>
      <c r="K22" s="6" t="s">
        <v>1066</v>
      </c>
      <c r="L22" s="25"/>
    </row>
    <row r="23" spans="2:12" x14ac:dyDescent="0.3">
      <c r="B23" s="21" t="s">
        <v>10</v>
      </c>
      <c r="C23" s="5" t="s">
        <v>1094</v>
      </c>
      <c r="D23" s="9">
        <f>Table162[[#This Row],[NBA 2K11]]+F23+G23+H23+I23+J23</f>
        <v>30</v>
      </c>
      <c r="E23" s="9"/>
      <c r="F23" s="9"/>
      <c r="G23" s="10">
        <v>17</v>
      </c>
      <c r="H23" s="9"/>
      <c r="I23" s="9"/>
      <c r="J23" s="9">
        <v>13</v>
      </c>
      <c r="K23" s="6" t="s">
        <v>1367</v>
      </c>
      <c r="L23" s="25"/>
    </row>
    <row r="24" spans="2:12" x14ac:dyDescent="0.3">
      <c r="B24" s="21" t="s">
        <v>11</v>
      </c>
      <c r="C24" s="5" t="s">
        <v>1159</v>
      </c>
      <c r="D24" s="4">
        <f>Table162[[#This Row],[NBA 2K11]]+F24+G24+H24+I24+J24</f>
        <v>30</v>
      </c>
      <c r="E24" s="4"/>
      <c r="F24" s="4"/>
      <c r="G24" s="3"/>
      <c r="H24" s="4">
        <v>30</v>
      </c>
      <c r="I24" s="4"/>
      <c r="J24" s="4"/>
      <c r="K24" s="6" t="s">
        <v>1207</v>
      </c>
      <c r="L24" s="25"/>
    </row>
    <row r="25" spans="2:12" x14ac:dyDescent="0.3">
      <c r="B25" s="21" t="s">
        <v>12</v>
      </c>
      <c r="C25" s="5" t="s">
        <v>1264</v>
      </c>
      <c r="D25" s="9">
        <f>Table162[[#This Row],[NBA 2K11]]+F25+G25+H25+I25+J25</f>
        <v>28</v>
      </c>
      <c r="E25" s="9">
        <v>10</v>
      </c>
      <c r="F25" s="9"/>
      <c r="G25" s="10"/>
      <c r="H25" s="9"/>
      <c r="I25" s="9">
        <v>18</v>
      </c>
      <c r="J25" s="9"/>
      <c r="K25" s="6" t="s">
        <v>1265</v>
      </c>
      <c r="L25" s="25"/>
    </row>
    <row r="26" spans="2:12" x14ac:dyDescent="0.3">
      <c r="B26" s="21" t="s">
        <v>13</v>
      </c>
      <c r="C26" s="5" t="s">
        <v>1067</v>
      </c>
      <c r="D26" s="9">
        <f>Table162[[#This Row],[NBA 2K11]]+F26+G26+H26+I26+J26</f>
        <v>28</v>
      </c>
      <c r="E26" s="9"/>
      <c r="F26" s="9">
        <v>12</v>
      </c>
      <c r="G26" s="10">
        <v>16</v>
      </c>
      <c r="H26" s="9"/>
      <c r="I26" s="9"/>
      <c r="J26" s="9"/>
      <c r="K26" s="6" t="s">
        <v>1068</v>
      </c>
      <c r="L26" s="25"/>
    </row>
    <row r="27" spans="2:12" x14ac:dyDescent="0.3">
      <c r="B27" s="21" t="s">
        <v>14</v>
      </c>
      <c r="C27" s="5" t="s">
        <v>1189</v>
      </c>
      <c r="D27" s="9">
        <f>Table162[[#This Row],[NBA 2K11]]+F27+G27+H27+I27+J27</f>
        <v>28</v>
      </c>
      <c r="E27" s="9"/>
      <c r="F27" s="9"/>
      <c r="G27" s="10"/>
      <c r="H27" s="9"/>
      <c r="I27" s="9">
        <v>11</v>
      </c>
      <c r="J27" s="9">
        <v>17</v>
      </c>
      <c r="K27" s="6" t="s">
        <v>1217</v>
      </c>
      <c r="L27" s="25"/>
    </row>
    <row r="28" spans="2:12" x14ac:dyDescent="0.3">
      <c r="B28" s="21" t="s">
        <v>15</v>
      </c>
      <c r="C28" s="5" t="s">
        <v>1230</v>
      </c>
      <c r="D28" s="9">
        <f>Table162[[#This Row],[NBA 2K11]]+F28+G28+H28+I28+J28</f>
        <v>28</v>
      </c>
      <c r="E28" s="9"/>
      <c r="F28" s="9"/>
      <c r="G28" s="10"/>
      <c r="H28" s="9">
        <v>14</v>
      </c>
      <c r="I28" s="9"/>
      <c r="J28" s="9">
        <v>14</v>
      </c>
      <c r="K28" s="6" t="s">
        <v>1317</v>
      </c>
      <c r="L28" s="25"/>
    </row>
    <row r="29" spans="2:12" x14ac:dyDescent="0.3">
      <c r="B29" s="21" t="s">
        <v>16</v>
      </c>
      <c r="C29" s="5" t="s">
        <v>1245</v>
      </c>
      <c r="D29" s="4">
        <f>Table162[[#This Row],[NBA 2K11]]+F29+G29+H29+I29+J29</f>
        <v>28</v>
      </c>
      <c r="E29" s="4"/>
      <c r="F29" s="4"/>
      <c r="G29" s="3"/>
      <c r="H29" s="4"/>
      <c r="I29" s="4">
        <v>20</v>
      </c>
      <c r="J29" s="4">
        <v>8</v>
      </c>
      <c r="K29" s="6" t="s">
        <v>1337</v>
      </c>
      <c r="L29" s="25"/>
    </row>
    <row r="30" spans="2:12" x14ac:dyDescent="0.3">
      <c r="B30" s="21" t="s">
        <v>17</v>
      </c>
      <c r="C30" s="5" t="s">
        <v>1127</v>
      </c>
      <c r="D30" s="4">
        <f>Table162[[#This Row],[NBA 2K11]]+F30+G30+H30+I30+J30</f>
        <v>26</v>
      </c>
      <c r="E30" s="4"/>
      <c r="F30" s="4"/>
      <c r="G30" s="3">
        <v>15</v>
      </c>
      <c r="H30" s="4"/>
      <c r="I30" s="4">
        <v>11</v>
      </c>
      <c r="J30" s="4"/>
      <c r="K30" s="6" t="s">
        <v>1263</v>
      </c>
      <c r="L30" s="25"/>
    </row>
    <row r="31" spans="2:12" x14ac:dyDescent="0.3">
      <c r="B31" s="21" t="s">
        <v>18</v>
      </c>
      <c r="C31" s="5" t="s">
        <v>1427</v>
      </c>
      <c r="D31" s="4">
        <f>Table162[[#This Row],[NBA 2K11]]+F31+G31+H31+I31+J31</f>
        <v>25</v>
      </c>
      <c r="E31" s="4"/>
      <c r="F31" s="4"/>
      <c r="G31" s="3">
        <v>14</v>
      </c>
      <c r="H31" s="4"/>
      <c r="I31" s="4">
        <v>11</v>
      </c>
      <c r="J31" s="4"/>
      <c r="K31" s="6" t="s">
        <v>1239</v>
      </c>
      <c r="L31" s="25"/>
    </row>
    <row r="32" spans="2:12" x14ac:dyDescent="0.3">
      <c r="B32" s="21" t="s">
        <v>19</v>
      </c>
      <c r="C32" s="5" t="s">
        <v>1120</v>
      </c>
      <c r="D32" s="9">
        <f>Table162[[#This Row],[NBA 2K11]]+F32+G32+H32+I32+J32</f>
        <v>24</v>
      </c>
      <c r="E32" s="9"/>
      <c r="F32" s="9"/>
      <c r="G32" s="10">
        <v>14</v>
      </c>
      <c r="H32" s="9">
        <v>10</v>
      </c>
      <c r="I32" s="9"/>
      <c r="J32" s="9"/>
      <c r="K32" s="6" t="s">
        <v>1208</v>
      </c>
      <c r="L32" s="25"/>
    </row>
    <row r="33" spans="1:12" x14ac:dyDescent="0.3">
      <c r="B33" s="21" t="s">
        <v>20</v>
      </c>
      <c r="C33" s="5" t="s">
        <v>1071</v>
      </c>
      <c r="D33" s="4">
        <f>Table162[[#This Row],[NBA 2K11]]+F33+G33+H33+I33+J33</f>
        <v>24</v>
      </c>
      <c r="E33" s="4"/>
      <c r="F33" s="4">
        <v>8</v>
      </c>
      <c r="G33" s="3"/>
      <c r="H33" s="4">
        <v>16</v>
      </c>
      <c r="I33" s="4"/>
      <c r="J33" s="4"/>
      <c r="K33" s="6" t="s">
        <v>1204</v>
      </c>
      <c r="L33" s="25"/>
    </row>
    <row r="34" spans="1:12" x14ac:dyDescent="0.3">
      <c r="B34" s="21" t="s">
        <v>21</v>
      </c>
      <c r="C34" s="5" t="s">
        <v>1202</v>
      </c>
      <c r="D34" s="4">
        <f>Table162[[#This Row],[NBA 2K11]]+F34+G34+H34+I34+J34</f>
        <v>24</v>
      </c>
      <c r="E34" s="4"/>
      <c r="F34" s="4"/>
      <c r="G34" s="3"/>
      <c r="H34" s="4">
        <v>16</v>
      </c>
      <c r="I34" s="4"/>
      <c r="J34" s="4">
        <v>8</v>
      </c>
      <c r="K34" s="6" t="s">
        <v>1316</v>
      </c>
      <c r="L34" s="25"/>
    </row>
    <row r="35" spans="1:12" x14ac:dyDescent="0.3">
      <c r="B35" s="21" t="s">
        <v>22</v>
      </c>
      <c r="C35" s="5" t="s">
        <v>1016</v>
      </c>
      <c r="D35" s="9">
        <f>Table162[[#This Row],[NBA 2K11]]+F35+G35+H35+I35+J35</f>
        <v>23</v>
      </c>
      <c r="E35" s="9">
        <v>14</v>
      </c>
      <c r="F35" s="9"/>
      <c r="G35" s="10"/>
      <c r="H35" s="9"/>
      <c r="I35" s="9">
        <v>9</v>
      </c>
      <c r="J35" s="9"/>
      <c r="K35" s="6" t="s">
        <v>1268</v>
      </c>
      <c r="L35" s="25"/>
    </row>
    <row r="36" spans="1:12" x14ac:dyDescent="0.3">
      <c r="B36" s="21" t="s">
        <v>23</v>
      </c>
      <c r="C36" s="5" t="s">
        <v>1059</v>
      </c>
      <c r="D36" s="4">
        <f>Table162[[#This Row],[NBA 2K11]]+F36+G36+H36+I36+J36</f>
        <v>23</v>
      </c>
      <c r="E36" s="4"/>
      <c r="F36" s="4">
        <v>7</v>
      </c>
      <c r="G36" s="3">
        <v>16</v>
      </c>
      <c r="H36" s="4"/>
      <c r="I36" s="4"/>
      <c r="J36" s="4"/>
      <c r="K36" s="6" t="s">
        <v>1124</v>
      </c>
      <c r="L36" s="25"/>
    </row>
    <row r="37" spans="1:12" x14ac:dyDescent="0.3">
      <c r="B37" s="21" t="s">
        <v>24</v>
      </c>
      <c r="C37" s="5" t="s">
        <v>1012</v>
      </c>
      <c r="D37" s="4">
        <f>Table162[[#This Row],[NBA 2K11]]+F37+G37+H37+I37+J37</f>
        <v>23</v>
      </c>
      <c r="E37" s="4">
        <v>8</v>
      </c>
      <c r="F37" s="4">
        <v>7</v>
      </c>
      <c r="G37" s="3">
        <v>8</v>
      </c>
      <c r="H37" s="4"/>
      <c r="I37" s="4"/>
      <c r="J37" s="4"/>
      <c r="K37" s="6" t="s">
        <v>1114</v>
      </c>
      <c r="L37" s="25"/>
    </row>
    <row r="38" spans="1:12" x14ac:dyDescent="0.3">
      <c r="B38" s="21" t="s">
        <v>25</v>
      </c>
      <c r="C38" s="5" t="s">
        <v>1017</v>
      </c>
      <c r="D38" s="4">
        <f>Table162[[#This Row],[NBA 2K11]]+F38+G38+H38+I38+J38</f>
        <v>23</v>
      </c>
      <c r="E38" s="4">
        <v>7</v>
      </c>
      <c r="F38" s="4"/>
      <c r="G38" s="3">
        <v>16</v>
      </c>
      <c r="H38" s="4"/>
      <c r="I38" s="4"/>
      <c r="J38" s="4"/>
      <c r="K38" s="6" t="s">
        <v>1131</v>
      </c>
      <c r="L38" s="25"/>
    </row>
    <row r="39" spans="1:12" x14ac:dyDescent="0.3">
      <c r="B39" s="21" t="s">
        <v>26</v>
      </c>
      <c r="C39" s="5" t="s">
        <v>1121</v>
      </c>
      <c r="D39" s="9">
        <f>Table162[[#This Row],[NBA 2K11]]+F39+G39+H39+I39+J39</f>
        <v>22</v>
      </c>
      <c r="E39" s="9"/>
      <c r="F39" s="9"/>
      <c r="G39" s="10">
        <v>8</v>
      </c>
      <c r="H39" s="9">
        <v>14</v>
      </c>
      <c r="I39" s="9"/>
      <c r="J39" s="9"/>
      <c r="K39" s="6" t="s">
        <v>1158</v>
      </c>
      <c r="L39" s="25"/>
    </row>
    <row r="40" spans="1:12" x14ac:dyDescent="0.3">
      <c r="B40" s="21" t="s">
        <v>27</v>
      </c>
      <c r="C40" s="5" t="s">
        <v>1153</v>
      </c>
      <c r="D40" s="4">
        <f>Table162[[#This Row],[NBA 2K11]]+F40+G40+H40+I40+J40</f>
        <v>21</v>
      </c>
      <c r="E40" s="4"/>
      <c r="F40" s="4"/>
      <c r="G40" s="3"/>
      <c r="H40" s="4"/>
      <c r="I40" s="4">
        <v>21</v>
      </c>
      <c r="J40" s="4"/>
      <c r="K40" s="6" t="s">
        <v>1275</v>
      </c>
      <c r="L40" s="25"/>
    </row>
    <row r="41" spans="1:12" x14ac:dyDescent="0.3">
      <c r="B41" s="21" t="s">
        <v>28</v>
      </c>
      <c r="C41" s="5" t="s">
        <v>1228</v>
      </c>
      <c r="D41" s="4">
        <f>Table162[[#This Row],[NBA 2K11]]+F41+G41+H41+I41+J41</f>
        <v>21</v>
      </c>
      <c r="E41" s="4"/>
      <c r="F41" s="4"/>
      <c r="G41" s="3"/>
      <c r="H41" s="4">
        <v>21</v>
      </c>
      <c r="I41" s="4"/>
      <c r="J41" s="4"/>
      <c r="K41" s="6" t="s">
        <v>1229</v>
      </c>
      <c r="L41" s="25"/>
    </row>
    <row r="42" spans="1:12" x14ac:dyDescent="0.3">
      <c r="B42" s="21" t="s">
        <v>29</v>
      </c>
      <c r="C42" s="5" t="s">
        <v>1312</v>
      </c>
      <c r="D42" s="9">
        <f>Table162[[#This Row],[NBA 2K11]]+F42+G42+H42+I42+J42</f>
        <v>21</v>
      </c>
      <c r="E42" s="9"/>
      <c r="F42" s="9"/>
      <c r="G42" s="10"/>
      <c r="H42" s="9"/>
      <c r="I42" s="9">
        <v>9</v>
      </c>
      <c r="J42" s="9">
        <v>12</v>
      </c>
      <c r="K42" s="6" t="s">
        <v>1255</v>
      </c>
      <c r="L42" s="25"/>
    </row>
    <row r="43" spans="1:12" x14ac:dyDescent="0.3">
      <c r="B43" s="21" t="s">
        <v>30</v>
      </c>
      <c r="C43" s="5" t="s">
        <v>1133</v>
      </c>
      <c r="D43" s="4">
        <f>Table162[[#This Row],[NBA 2K11]]+F43+G43+H43+I43+J43</f>
        <v>21</v>
      </c>
      <c r="E43" s="4"/>
      <c r="F43" s="4">
        <v>12</v>
      </c>
      <c r="G43" s="3"/>
      <c r="H43" s="4"/>
      <c r="I43" s="4">
        <v>9</v>
      </c>
      <c r="J43" s="4"/>
      <c r="K43" s="6" t="s">
        <v>1256</v>
      </c>
      <c r="L43" s="25"/>
    </row>
    <row r="44" spans="1:12" x14ac:dyDescent="0.3">
      <c r="B44" s="21" t="s">
        <v>31</v>
      </c>
      <c r="C44" s="5" t="s">
        <v>1250</v>
      </c>
      <c r="D44" s="4">
        <f>Table162[[#This Row],[NBA 2K11]]+F44+G44+H44+I44+J44</f>
        <v>20</v>
      </c>
      <c r="E44" s="4"/>
      <c r="F44" s="4"/>
      <c r="G44" s="3"/>
      <c r="H44" s="4"/>
      <c r="I44" s="4">
        <v>10</v>
      </c>
      <c r="J44" s="4">
        <v>10</v>
      </c>
      <c r="K44" s="6" t="s">
        <v>1326</v>
      </c>
      <c r="L44" s="25"/>
    </row>
    <row r="45" spans="1:12" x14ac:dyDescent="0.3">
      <c r="B45" s="21" t="s">
        <v>32</v>
      </c>
      <c r="C45" s="5" t="s">
        <v>1180</v>
      </c>
      <c r="D45" s="4">
        <f>Table162[[#This Row],[NBA 2K11]]+F45+G45+H45+I45+J45</f>
        <v>20</v>
      </c>
      <c r="E45" s="4"/>
      <c r="F45" s="4"/>
      <c r="G45" s="3"/>
      <c r="H45" s="4">
        <v>13</v>
      </c>
      <c r="I45" s="4"/>
      <c r="J45" s="4">
        <v>7</v>
      </c>
      <c r="K45" s="6" t="s">
        <v>1363</v>
      </c>
      <c r="L45" s="25"/>
    </row>
    <row r="46" spans="1:12" x14ac:dyDescent="0.3">
      <c r="B46" s="21" t="s">
        <v>33</v>
      </c>
      <c r="C46" s="5" t="s">
        <v>1324</v>
      </c>
      <c r="D46" s="4">
        <f>Table162[[#This Row],[NBA 2K11]]+F46+G46+H46+I46+J46</f>
        <v>19</v>
      </c>
      <c r="E46" s="4"/>
      <c r="F46" s="4"/>
      <c r="G46" s="3"/>
      <c r="H46" s="4"/>
      <c r="I46" s="4"/>
      <c r="J46" s="4">
        <v>19</v>
      </c>
      <c r="K46" s="6" t="s">
        <v>1325</v>
      </c>
      <c r="L46" s="25"/>
    </row>
    <row r="47" spans="1:12" x14ac:dyDescent="0.3">
      <c r="B47" s="21" t="s">
        <v>34</v>
      </c>
      <c r="C47" s="5" t="s">
        <v>1195</v>
      </c>
      <c r="D47" s="4">
        <f>Table162[[#This Row],[NBA 2K11]]+F47+G47+H47+I47+J47</f>
        <v>19</v>
      </c>
      <c r="E47" s="4"/>
      <c r="F47" s="4"/>
      <c r="G47" s="3"/>
      <c r="H47" s="4"/>
      <c r="I47" s="4"/>
      <c r="J47" s="4">
        <v>19</v>
      </c>
      <c r="K47" s="6" t="s">
        <v>1222</v>
      </c>
      <c r="L47" s="25"/>
    </row>
    <row r="48" spans="1:12" x14ac:dyDescent="0.3">
      <c r="A48" s="1"/>
      <c r="B48" s="21" t="s">
        <v>35</v>
      </c>
      <c r="C48" s="5" t="s">
        <v>1329</v>
      </c>
      <c r="D48" s="4">
        <f>Table162[[#This Row],[NBA 2K11]]+F48+G48+H48+I48+J48</f>
        <v>19</v>
      </c>
      <c r="E48" s="4"/>
      <c r="F48" s="4"/>
      <c r="G48" s="3"/>
      <c r="H48" s="4"/>
      <c r="I48" s="4"/>
      <c r="J48" s="4">
        <v>19</v>
      </c>
      <c r="K48" s="6" t="s">
        <v>1330</v>
      </c>
      <c r="L48" s="25"/>
    </row>
    <row r="49" spans="1:12" x14ac:dyDescent="0.3">
      <c r="A49" s="1"/>
      <c r="B49" s="21" t="s">
        <v>36</v>
      </c>
      <c r="C49" s="5" t="s">
        <v>1099</v>
      </c>
      <c r="D49" s="4">
        <f>Table162[[#This Row],[NBA 2K11]]+F49+G49+H49+I49+J49</f>
        <v>19</v>
      </c>
      <c r="E49" s="4"/>
      <c r="F49" s="4"/>
      <c r="G49" s="3"/>
      <c r="H49" s="4">
        <v>19</v>
      </c>
      <c r="I49" s="4"/>
      <c r="J49" s="4"/>
      <c r="K49" s="6" t="s">
        <v>1206</v>
      </c>
      <c r="L49" s="25"/>
    </row>
    <row r="50" spans="1:12" x14ac:dyDescent="0.3">
      <c r="A50" s="1"/>
      <c r="B50" s="21" t="s">
        <v>37</v>
      </c>
      <c r="C50" s="5" t="s">
        <v>1220</v>
      </c>
      <c r="D50" s="4">
        <f>Table162[[#This Row],[NBA 2K11]]+F50+G50+H50+I50+J50</f>
        <v>19</v>
      </c>
      <c r="E50" s="4"/>
      <c r="F50" s="4"/>
      <c r="G50" s="3"/>
      <c r="H50" s="4"/>
      <c r="I50" s="4">
        <v>19</v>
      </c>
      <c r="J50" s="4"/>
      <c r="K50" s="6" t="s">
        <v>1219</v>
      </c>
      <c r="L50" s="25"/>
    </row>
    <row r="51" spans="1:12" x14ac:dyDescent="0.3">
      <c r="A51" s="1"/>
      <c r="B51" s="21" t="s">
        <v>38</v>
      </c>
      <c r="C51" s="5" t="s">
        <v>1037</v>
      </c>
      <c r="D51" s="4">
        <f>Table162[[#This Row],[NBA 2K11]]+F51+G51+H51+I51+J51</f>
        <v>18</v>
      </c>
      <c r="E51" s="4"/>
      <c r="F51" s="4"/>
      <c r="G51" s="3"/>
      <c r="H51" s="4"/>
      <c r="I51" s="4"/>
      <c r="J51" s="4">
        <v>18</v>
      </c>
      <c r="K51" s="6" t="s">
        <v>1351</v>
      </c>
      <c r="L51" s="25"/>
    </row>
    <row r="52" spans="1:12" x14ac:dyDescent="0.3">
      <c r="A52" s="1"/>
      <c r="B52" s="21" t="s">
        <v>39</v>
      </c>
      <c r="C52" s="5" t="s">
        <v>1109</v>
      </c>
      <c r="D52" s="4">
        <f>Table162[[#This Row],[NBA 2K11]]+F52+G52+H52+I52+J52</f>
        <v>18</v>
      </c>
      <c r="E52" s="4"/>
      <c r="F52" s="4"/>
      <c r="G52" s="3"/>
      <c r="H52" s="4">
        <v>18</v>
      </c>
      <c r="I52" s="4"/>
      <c r="J52" s="4"/>
      <c r="K52" s="6" t="s">
        <v>1203</v>
      </c>
      <c r="L52" s="25"/>
    </row>
    <row r="53" spans="1:12" x14ac:dyDescent="0.3">
      <c r="A53" s="1"/>
      <c r="B53" s="21" t="s">
        <v>40</v>
      </c>
      <c r="C53" s="5" t="s">
        <v>1172</v>
      </c>
      <c r="D53" s="4">
        <f>Table162[[#This Row],[NBA 2K11]]+F53+G53+H53+I53+J53</f>
        <v>18</v>
      </c>
      <c r="E53" s="4"/>
      <c r="F53" s="4"/>
      <c r="G53" s="3"/>
      <c r="H53" s="4">
        <v>18</v>
      </c>
      <c r="I53" s="4"/>
      <c r="J53" s="4"/>
      <c r="K53" s="6" t="s">
        <v>1173</v>
      </c>
      <c r="L53" s="25"/>
    </row>
    <row r="54" spans="1:12" x14ac:dyDescent="0.3">
      <c r="A54" s="1"/>
      <c r="B54" s="21" t="s">
        <v>41</v>
      </c>
      <c r="C54" s="5" t="s">
        <v>1033</v>
      </c>
      <c r="D54" s="9">
        <f>Table162[[#This Row],[NBA 2K11]]+F54+G54+H54+I54+J54</f>
        <v>18</v>
      </c>
      <c r="E54" s="9">
        <v>7</v>
      </c>
      <c r="F54" s="9"/>
      <c r="G54" s="10"/>
      <c r="H54" s="9"/>
      <c r="I54" s="9"/>
      <c r="J54" s="9">
        <v>11</v>
      </c>
      <c r="K54" s="6" t="s">
        <v>1322</v>
      </c>
      <c r="L54" s="25"/>
    </row>
    <row r="55" spans="1:12" x14ac:dyDescent="0.3">
      <c r="B55" s="21" t="s">
        <v>42</v>
      </c>
      <c r="C55" s="5" t="s">
        <v>1355</v>
      </c>
      <c r="D55" s="9">
        <f>Table162[[#This Row],[NBA 2K11]]+F55+G55+H55+I55+J55</f>
        <v>18</v>
      </c>
      <c r="E55" s="9"/>
      <c r="F55" s="9"/>
      <c r="G55" s="10"/>
      <c r="H55" s="9"/>
      <c r="I55" s="9"/>
      <c r="J55" s="9">
        <v>18</v>
      </c>
      <c r="K55" s="6" t="s">
        <v>1356</v>
      </c>
      <c r="L55" s="25"/>
    </row>
    <row r="56" spans="1:12" x14ac:dyDescent="0.3">
      <c r="B56" s="21" t="s">
        <v>43</v>
      </c>
      <c r="C56" s="5" t="s">
        <v>1269</v>
      </c>
      <c r="D56" s="4">
        <f>Table162[[#This Row],[NBA 2K11]]+F56+G56+H56+I56+J56</f>
        <v>17</v>
      </c>
      <c r="E56" s="4"/>
      <c r="F56" s="4"/>
      <c r="G56" s="3"/>
      <c r="H56" s="4"/>
      <c r="I56" s="4">
        <v>17</v>
      </c>
      <c r="J56" s="4"/>
      <c r="K56" s="6" t="s">
        <v>1270</v>
      </c>
      <c r="L56" s="25"/>
    </row>
    <row r="57" spans="1:12" x14ac:dyDescent="0.3">
      <c r="B57" s="21" t="s">
        <v>44</v>
      </c>
      <c r="C57" s="5" t="s">
        <v>1069</v>
      </c>
      <c r="D57" s="4">
        <f>Table162[[#This Row],[NBA 2K11]]+F57+G57+H57+I57+J57</f>
        <v>17</v>
      </c>
      <c r="E57" s="4"/>
      <c r="F57" s="4">
        <v>17</v>
      </c>
      <c r="G57" s="3"/>
      <c r="H57" s="4"/>
      <c r="I57" s="4"/>
      <c r="J57" s="4"/>
      <c r="K57" s="6" t="s">
        <v>1072</v>
      </c>
      <c r="L57" s="25"/>
    </row>
    <row r="58" spans="1:12" x14ac:dyDescent="0.3">
      <c r="B58" s="21" t="s">
        <v>45</v>
      </c>
      <c r="C58" s="14" t="s">
        <v>1348</v>
      </c>
      <c r="D58" s="9">
        <f>Table162[[#This Row],[NBA 2K11]]+F58+G58+H58+I58+J58</f>
        <v>17</v>
      </c>
      <c r="E58" s="9"/>
      <c r="F58" s="9"/>
      <c r="G58" s="10"/>
      <c r="H58" s="9"/>
      <c r="I58" s="9"/>
      <c r="J58" s="9">
        <v>17</v>
      </c>
      <c r="K58" s="6" t="s">
        <v>1349</v>
      </c>
      <c r="L58" s="25"/>
    </row>
    <row r="59" spans="1:12" x14ac:dyDescent="0.3">
      <c r="B59" s="21" t="s">
        <v>46</v>
      </c>
      <c r="C59" s="5" t="s">
        <v>1080</v>
      </c>
      <c r="D59" s="4">
        <f>Table162[[#This Row],[NBA 2K11]]+F59+G59+H59+I59+J59</f>
        <v>16</v>
      </c>
      <c r="E59" s="4"/>
      <c r="F59" s="4">
        <v>16</v>
      </c>
      <c r="G59" s="3"/>
      <c r="H59" s="4"/>
      <c r="I59" s="4"/>
      <c r="J59" s="4"/>
      <c r="K59" s="6" t="s">
        <v>1081</v>
      </c>
      <c r="L59" s="25"/>
    </row>
    <row r="60" spans="1:12" x14ac:dyDescent="0.3">
      <c r="B60" s="21" t="s">
        <v>47</v>
      </c>
      <c r="C60" s="5" t="s">
        <v>1061</v>
      </c>
      <c r="D60" s="9">
        <f>Table162[[#This Row],[NBA 2K11]]+F60+G60+H60+I60+J60</f>
        <v>16</v>
      </c>
      <c r="E60" s="9"/>
      <c r="F60" s="9"/>
      <c r="G60" s="10"/>
      <c r="H60" s="9"/>
      <c r="I60" s="9">
        <v>8</v>
      </c>
      <c r="J60" s="9">
        <v>8</v>
      </c>
      <c r="K60" s="6" t="s">
        <v>1350</v>
      </c>
      <c r="L60" s="25"/>
    </row>
    <row r="61" spans="1:12" x14ac:dyDescent="0.3">
      <c r="B61" s="21" t="s">
        <v>48</v>
      </c>
      <c r="C61" s="14" t="s">
        <v>1190</v>
      </c>
      <c r="D61" s="9">
        <f>Table162[[#This Row],[NBA 2K11]]+F61+G61+H61+I61+J61</f>
        <v>16</v>
      </c>
      <c r="E61" s="9"/>
      <c r="F61" s="9"/>
      <c r="G61" s="10"/>
      <c r="H61" s="9"/>
      <c r="I61" s="9"/>
      <c r="J61" s="9">
        <v>16</v>
      </c>
      <c r="K61" s="6" t="s">
        <v>1364</v>
      </c>
      <c r="L61" s="25"/>
    </row>
    <row r="62" spans="1:12" x14ac:dyDescent="0.3">
      <c r="B62" s="21" t="s">
        <v>49</v>
      </c>
      <c r="C62" s="5" t="s">
        <v>1126</v>
      </c>
      <c r="D62" s="4">
        <f>Table162[[#This Row],[NBA 2K11]]+F62+G62+H62+I62+J62</f>
        <v>16</v>
      </c>
      <c r="E62" s="4"/>
      <c r="F62" s="4"/>
      <c r="G62" s="3">
        <v>16</v>
      </c>
      <c r="H62" s="4"/>
      <c r="I62" s="4"/>
      <c r="J62" s="4"/>
      <c r="K62" s="6" t="s">
        <v>1129</v>
      </c>
      <c r="L62" s="25"/>
    </row>
    <row r="63" spans="1:12" x14ac:dyDescent="0.3">
      <c r="B63" s="21" t="s">
        <v>50</v>
      </c>
      <c r="C63" s="5" t="s">
        <v>1257</v>
      </c>
      <c r="D63" s="4">
        <f>Table162[[#This Row],[NBA 2K11]]+F63+G63+H63+I63+J63</f>
        <v>15</v>
      </c>
      <c r="E63" s="4"/>
      <c r="F63" s="4"/>
      <c r="G63" s="3"/>
      <c r="H63" s="4"/>
      <c r="I63" s="4">
        <v>15</v>
      </c>
      <c r="J63" s="4"/>
      <c r="K63" s="6" t="s">
        <v>1258</v>
      </c>
      <c r="L63" s="25"/>
    </row>
    <row r="64" spans="1:12" x14ac:dyDescent="0.3">
      <c r="B64" s="21" t="s">
        <v>51</v>
      </c>
      <c r="C64" s="5" t="s">
        <v>1259</v>
      </c>
      <c r="D64" s="9">
        <f>Table162[[#This Row],[NBA 2K11]]+F64+G64+H64+I64+J64</f>
        <v>14</v>
      </c>
      <c r="E64" s="9"/>
      <c r="F64" s="9"/>
      <c r="G64" s="10"/>
      <c r="H64" s="9"/>
      <c r="I64" s="9">
        <v>14</v>
      </c>
      <c r="J64" s="9"/>
      <c r="K64" s="6" t="s">
        <v>1260</v>
      </c>
      <c r="L64" s="25"/>
    </row>
    <row r="65" spans="2:12" x14ac:dyDescent="0.3">
      <c r="B65" s="21" t="s">
        <v>52</v>
      </c>
      <c r="C65" s="5" t="s">
        <v>1331</v>
      </c>
      <c r="D65" s="4">
        <f>Table162[[#This Row],[NBA 2K11]]+F65+G65+H65+I65+J65</f>
        <v>14</v>
      </c>
      <c r="E65" s="4"/>
      <c r="F65" s="4"/>
      <c r="G65" s="3"/>
      <c r="H65" s="4"/>
      <c r="I65" s="4"/>
      <c r="J65" s="4">
        <v>14</v>
      </c>
      <c r="K65" s="6" t="s">
        <v>1332</v>
      </c>
      <c r="L65" s="25"/>
    </row>
    <row r="66" spans="2:12" x14ac:dyDescent="0.3">
      <c r="B66" s="21" t="s">
        <v>53</v>
      </c>
      <c r="C66" s="5" t="s">
        <v>1357</v>
      </c>
      <c r="D66" s="9">
        <f>Table162[[#This Row],[NBA 2K11]]+F66+G66+H66+I66+J66</f>
        <v>14</v>
      </c>
      <c r="E66" s="9"/>
      <c r="F66" s="9"/>
      <c r="G66" s="10"/>
      <c r="H66" s="9"/>
      <c r="I66" s="9"/>
      <c r="J66" s="9">
        <v>14</v>
      </c>
      <c r="K66" s="6" t="s">
        <v>1358</v>
      </c>
      <c r="L66" s="25"/>
    </row>
    <row r="67" spans="2:12" x14ac:dyDescent="0.3">
      <c r="B67" s="21" t="s">
        <v>54</v>
      </c>
      <c r="C67" s="14" t="s">
        <v>1318</v>
      </c>
      <c r="D67" s="9">
        <f>Table162[[#This Row],[NBA 2K11]]+F67+G67+H67+I67+J67</f>
        <v>14</v>
      </c>
      <c r="E67" s="9"/>
      <c r="F67" s="9"/>
      <c r="G67" s="10"/>
      <c r="H67" s="9"/>
      <c r="I67" s="9"/>
      <c r="J67" s="9">
        <v>14</v>
      </c>
      <c r="K67" s="6" t="s">
        <v>1319</v>
      </c>
      <c r="L67" s="25"/>
    </row>
    <row r="68" spans="2:12" x14ac:dyDescent="0.3">
      <c r="B68" s="21" t="s">
        <v>55</v>
      </c>
      <c r="C68" s="5" t="s">
        <v>1365</v>
      </c>
      <c r="D68" s="4">
        <f>Table162[[#This Row],[NBA 2K11]]+F68+G68+H68+I68+J68</f>
        <v>14</v>
      </c>
      <c r="E68" s="4"/>
      <c r="F68" s="4"/>
      <c r="G68" s="3"/>
      <c r="H68" s="4"/>
      <c r="I68" s="4"/>
      <c r="J68" s="4">
        <v>14</v>
      </c>
      <c r="K68" s="6" t="s">
        <v>1366</v>
      </c>
      <c r="L68" s="25"/>
    </row>
    <row r="69" spans="2:12" x14ac:dyDescent="0.3">
      <c r="B69" s="21" t="s">
        <v>56</v>
      </c>
      <c r="C69" s="14" t="s">
        <v>1320</v>
      </c>
      <c r="D69" s="9">
        <f>Table162[[#This Row],[NBA 2K11]]+F69+G69+H69+I69+J69</f>
        <v>14</v>
      </c>
      <c r="E69" s="9"/>
      <c r="F69" s="9"/>
      <c r="G69" s="10"/>
      <c r="H69" s="9"/>
      <c r="I69" s="9"/>
      <c r="J69" s="9">
        <v>14</v>
      </c>
      <c r="K69" s="6" t="s">
        <v>1321</v>
      </c>
      <c r="L69" s="25"/>
    </row>
    <row r="70" spans="2:12" x14ac:dyDescent="0.3">
      <c r="B70" s="21" t="s">
        <v>57</v>
      </c>
      <c r="C70" s="5" t="s">
        <v>1050</v>
      </c>
      <c r="D70" s="4">
        <f>Table162[[#This Row],[NBA 2K11]]+F70+G70+H70+I70+J70</f>
        <v>13</v>
      </c>
      <c r="E70" s="4"/>
      <c r="F70" s="4"/>
      <c r="G70" s="3"/>
      <c r="H70" s="4">
        <v>13</v>
      </c>
      <c r="I70" s="4"/>
      <c r="J70" s="4"/>
      <c r="K70" s="6" t="s">
        <v>1205</v>
      </c>
      <c r="L70" s="25"/>
    </row>
    <row r="71" spans="2:12" x14ac:dyDescent="0.3">
      <c r="B71" s="21" t="s">
        <v>58</v>
      </c>
      <c r="C71" s="5" t="s">
        <v>1271</v>
      </c>
      <c r="D71" s="4">
        <f>Table162[[#This Row],[NBA 2K11]]+F71+G71+H71+I71+J71</f>
        <v>13</v>
      </c>
      <c r="E71" s="4"/>
      <c r="F71" s="4"/>
      <c r="G71" s="3"/>
      <c r="H71" s="4"/>
      <c r="I71" s="4">
        <v>13</v>
      </c>
      <c r="J71" s="4"/>
      <c r="K71" s="6" t="s">
        <v>1272</v>
      </c>
      <c r="L71" s="25"/>
    </row>
    <row r="72" spans="2:12" x14ac:dyDescent="0.3">
      <c r="B72" s="21" t="s">
        <v>59</v>
      </c>
      <c r="C72" s="5" t="s">
        <v>1178</v>
      </c>
      <c r="D72" s="4">
        <f>Table162[[#This Row],[NBA 2K11]]+F72+G72+H72+I72+J72</f>
        <v>13</v>
      </c>
      <c r="E72" s="4"/>
      <c r="F72" s="4"/>
      <c r="G72" s="3"/>
      <c r="H72" s="4">
        <v>13</v>
      </c>
      <c r="I72" s="4"/>
      <c r="J72" s="4"/>
      <c r="K72" s="6" t="s">
        <v>1179</v>
      </c>
      <c r="L72" s="25"/>
    </row>
    <row r="73" spans="2:12" x14ac:dyDescent="0.3">
      <c r="B73" s="21" t="s">
        <v>60</v>
      </c>
      <c r="C73" s="5" t="s">
        <v>1231</v>
      </c>
      <c r="D73" s="4">
        <f>Table162[[#This Row],[NBA 2K11]]+F73+G73+H73+I73+J73</f>
        <v>13</v>
      </c>
      <c r="E73" s="4"/>
      <c r="F73" s="4"/>
      <c r="G73" s="3"/>
      <c r="H73" s="4">
        <v>13</v>
      </c>
      <c r="I73" s="4"/>
      <c r="J73" s="4"/>
      <c r="K73" s="6" t="s">
        <v>1232</v>
      </c>
      <c r="L73" s="25"/>
    </row>
    <row r="74" spans="2:12" x14ac:dyDescent="0.3">
      <c r="B74" s="21" t="s">
        <v>61</v>
      </c>
      <c r="C74" s="5" t="s">
        <v>1021</v>
      </c>
      <c r="D74" s="4">
        <f>Table162[[#This Row],[NBA 2K11]]+F74+G74+H74+I74+J74</f>
        <v>13</v>
      </c>
      <c r="E74" s="4">
        <v>13</v>
      </c>
      <c r="F74" s="4"/>
      <c r="G74" s="3"/>
      <c r="H74" s="4"/>
      <c r="I74" s="4"/>
      <c r="J74" s="4"/>
      <c r="K74" s="6" t="s">
        <v>1024</v>
      </c>
      <c r="L74" s="25"/>
    </row>
    <row r="75" spans="2:12" x14ac:dyDescent="0.3">
      <c r="B75" s="21" t="s">
        <v>62</v>
      </c>
      <c r="C75" s="5" t="s">
        <v>1339</v>
      </c>
      <c r="D75" s="4">
        <f>Table162[[#This Row],[NBA 2K11]]+F75+G75+H75+I75+J75</f>
        <v>13</v>
      </c>
      <c r="E75" s="4"/>
      <c r="F75" s="4"/>
      <c r="G75" s="3"/>
      <c r="H75" s="4"/>
      <c r="I75" s="4"/>
      <c r="J75" s="4">
        <v>13</v>
      </c>
      <c r="K75" s="6" t="s">
        <v>1179</v>
      </c>
      <c r="L75" s="25"/>
    </row>
    <row r="76" spans="2:12" x14ac:dyDescent="0.3">
      <c r="B76" s="21" t="s">
        <v>63</v>
      </c>
      <c r="C76" s="5" t="s">
        <v>1266</v>
      </c>
      <c r="D76" s="4">
        <f>Table162[[#This Row],[NBA 2K11]]+F76+G76+H76+I76+J76</f>
        <v>13</v>
      </c>
      <c r="E76" s="4"/>
      <c r="F76" s="4"/>
      <c r="G76" s="3"/>
      <c r="H76" s="4"/>
      <c r="I76" s="4">
        <v>13</v>
      </c>
      <c r="J76" s="4"/>
      <c r="K76" s="6" t="s">
        <v>1267</v>
      </c>
      <c r="L76" s="25"/>
    </row>
    <row r="77" spans="2:12" x14ac:dyDescent="0.3">
      <c r="B77" s="21" t="s">
        <v>64</v>
      </c>
      <c r="C77" s="5" t="s">
        <v>1167</v>
      </c>
      <c r="D77" s="4">
        <f>Table162[[#This Row],[NBA 2K11]]+F77+G77+H77+I77+J77</f>
        <v>13</v>
      </c>
      <c r="E77" s="4"/>
      <c r="F77" s="4"/>
      <c r="G77" s="3"/>
      <c r="H77" s="4">
        <v>13</v>
      </c>
      <c r="I77" s="4"/>
      <c r="J77" s="4"/>
      <c r="K77" s="6" t="s">
        <v>1168</v>
      </c>
      <c r="L77" s="25"/>
    </row>
    <row r="78" spans="2:12" x14ac:dyDescent="0.3">
      <c r="B78" s="21" t="s">
        <v>65</v>
      </c>
      <c r="C78" s="5" t="s">
        <v>1237</v>
      </c>
      <c r="D78" s="4">
        <f>Table162[[#This Row],[NBA 2K11]]+F78+G78+H78+I78+J78</f>
        <v>13</v>
      </c>
      <c r="E78" s="4"/>
      <c r="F78" s="4"/>
      <c r="G78" s="3"/>
      <c r="H78" s="4"/>
      <c r="I78" s="4">
        <v>13</v>
      </c>
      <c r="J78" s="4"/>
      <c r="K78" s="6" t="s">
        <v>1236</v>
      </c>
      <c r="L78" s="25"/>
    </row>
    <row r="79" spans="2:12" x14ac:dyDescent="0.3">
      <c r="B79" s="21" t="s">
        <v>66</v>
      </c>
      <c r="C79" s="5" t="s">
        <v>1174</v>
      </c>
      <c r="D79" s="4">
        <f>Table162[[#This Row],[NBA 2K11]]+F79+G79+H79+I79+J79</f>
        <v>13</v>
      </c>
      <c r="E79" s="4"/>
      <c r="F79" s="4"/>
      <c r="G79" s="3"/>
      <c r="H79" s="4">
        <v>13</v>
      </c>
      <c r="I79" s="4"/>
      <c r="J79" s="4"/>
      <c r="K79" s="6" t="s">
        <v>1176</v>
      </c>
      <c r="L79" s="25"/>
    </row>
    <row r="80" spans="2:12" x14ac:dyDescent="0.3">
      <c r="B80" s="21" t="s">
        <v>67</v>
      </c>
      <c r="C80" s="5" t="s">
        <v>1175</v>
      </c>
      <c r="D80" s="4">
        <f>Table162[[#This Row],[NBA 2K11]]+F80+G80+H80+I80+J80</f>
        <v>12</v>
      </c>
      <c r="E80" s="4"/>
      <c r="F80" s="4"/>
      <c r="G80" s="3"/>
      <c r="H80" s="4">
        <v>12</v>
      </c>
      <c r="I80" s="4"/>
      <c r="J80" s="4"/>
      <c r="K80" s="6" t="s">
        <v>1177</v>
      </c>
      <c r="L80" s="25"/>
    </row>
    <row r="81" spans="2:12" x14ac:dyDescent="0.3">
      <c r="B81" s="21" t="s">
        <v>68</v>
      </c>
      <c r="C81" s="5" t="s">
        <v>1276</v>
      </c>
      <c r="D81" s="4">
        <f>Table162[[#This Row],[NBA 2K11]]+F81+G81+H81+I81+J81</f>
        <v>12</v>
      </c>
      <c r="E81" s="4"/>
      <c r="F81" s="4"/>
      <c r="G81" s="3"/>
      <c r="H81" s="4"/>
      <c r="I81" s="4">
        <v>12</v>
      </c>
      <c r="J81" s="4"/>
      <c r="K81" s="6" t="s">
        <v>1157</v>
      </c>
      <c r="L81" s="25"/>
    </row>
    <row r="82" spans="2:12" x14ac:dyDescent="0.3">
      <c r="B82" s="21" t="s">
        <v>69</v>
      </c>
      <c r="C82" s="5" t="s">
        <v>1155</v>
      </c>
      <c r="D82" s="9">
        <f>Table162[[#This Row],[NBA 2K11]]+F82+G82+H82+I82+J82</f>
        <v>12</v>
      </c>
      <c r="E82" s="9"/>
      <c r="F82" s="9"/>
      <c r="G82" s="10"/>
      <c r="H82" s="9"/>
      <c r="I82" s="9">
        <v>12</v>
      </c>
      <c r="J82" s="9"/>
      <c r="K82" s="6" t="s">
        <v>1157</v>
      </c>
      <c r="L82" s="25"/>
    </row>
    <row r="83" spans="2:12" x14ac:dyDescent="0.3">
      <c r="B83" s="21" t="s">
        <v>70</v>
      </c>
      <c r="C83" s="5" t="s">
        <v>1043</v>
      </c>
      <c r="D83" s="4">
        <f>Table162[[#This Row],[NBA 2K11]]+F83+G83+H83+I83+J83</f>
        <v>12</v>
      </c>
      <c r="E83" s="4"/>
      <c r="F83" s="4"/>
      <c r="G83" s="3"/>
      <c r="H83" s="4"/>
      <c r="I83" s="4">
        <v>12</v>
      </c>
      <c r="J83" s="4"/>
      <c r="K83" s="6" t="s">
        <v>1212</v>
      </c>
      <c r="L83" s="25"/>
    </row>
    <row r="84" spans="2:12" x14ac:dyDescent="0.3">
      <c r="B84" s="21" t="s">
        <v>71</v>
      </c>
      <c r="C84" s="5" t="s">
        <v>1241</v>
      </c>
      <c r="D84" s="4">
        <f>Table162[[#This Row],[NBA 2K11]]+F84+G84+H84+I84+J84</f>
        <v>12</v>
      </c>
      <c r="E84" s="4"/>
      <c r="F84" s="4"/>
      <c r="G84" s="3"/>
      <c r="H84" s="4"/>
      <c r="I84" s="4">
        <v>12</v>
      </c>
      <c r="J84" s="4"/>
      <c r="K84" s="6" t="s">
        <v>1242</v>
      </c>
      <c r="L84" s="25"/>
    </row>
    <row r="85" spans="2:12" x14ac:dyDescent="0.3">
      <c r="B85" s="21" t="s">
        <v>72</v>
      </c>
      <c r="C85" s="5" t="s">
        <v>1105</v>
      </c>
      <c r="D85" s="4">
        <f>Table162[[#This Row],[NBA 2K11]]+F85+G85+H85+I85+J85</f>
        <v>12</v>
      </c>
      <c r="E85" s="4"/>
      <c r="F85" s="4"/>
      <c r="G85" s="3">
        <v>12</v>
      </c>
      <c r="H85" s="4"/>
      <c r="I85" s="4"/>
      <c r="J85" s="4"/>
      <c r="K85" s="6" t="s">
        <v>1116</v>
      </c>
      <c r="L85" s="25"/>
    </row>
    <row r="86" spans="2:12" x14ac:dyDescent="0.3">
      <c r="B86" s="21" t="s">
        <v>73</v>
      </c>
      <c r="C86" s="5" t="s">
        <v>1086</v>
      </c>
      <c r="D86" s="4">
        <f>Table162[[#This Row],[NBA 2K11]]+F86+G86+H86+I86+J86</f>
        <v>12</v>
      </c>
      <c r="E86" s="4"/>
      <c r="F86" s="4">
        <v>12</v>
      </c>
      <c r="G86" s="3"/>
      <c r="H86" s="4"/>
      <c r="I86" s="4"/>
      <c r="J86" s="4"/>
      <c r="K86" s="6" t="s">
        <v>1087</v>
      </c>
      <c r="L86" s="25"/>
    </row>
    <row r="87" spans="2:12" x14ac:dyDescent="0.3">
      <c r="B87" s="21" t="s">
        <v>74</v>
      </c>
      <c r="C87" s="5" t="s">
        <v>1163</v>
      </c>
      <c r="D87" s="9">
        <f>Table162[[#This Row],[NBA 2K11]]+F87+G87+H87+I87+J87</f>
        <v>12</v>
      </c>
      <c r="E87" s="9"/>
      <c r="F87" s="9"/>
      <c r="G87" s="10"/>
      <c r="H87" s="9">
        <v>12</v>
      </c>
      <c r="I87" s="9"/>
      <c r="J87" s="9"/>
      <c r="K87" s="6" t="s">
        <v>1164</v>
      </c>
      <c r="L87" s="25"/>
    </row>
    <row r="88" spans="2:12" x14ac:dyDescent="0.3">
      <c r="B88" s="21" t="s">
        <v>75</v>
      </c>
      <c r="C88" s="5" t="s">
        <v>1340</v>
      </c>
      <c r="D88" s="4">
        <f>Table162[[#This Row],[NBA 2K11]]+F88+G88+H88+I88+J88</f>
        <v>12</v>
      </c>
      <c r="E88" s="4"/>
      <c r="F88" s="4"/>
      <c r="G88" s="3"/>
      <c r="H88" s="4"/>
      <c r="I88" s="4"/>
      <c r="J88" s="4">
        <v>12</v>
      </c>
      <c r="K88" s="6" t="s">
        <v>1341</v>
      </c>
      <c r="L88" s="25"/>
    </row>
    <row r="89" spans="2:12" x14ac:dyDescent="0.3">
      <c r="B89" s="21" t="s">
        <v>76</v>
      </c>
      <c r="C89" s="5" t="s">
        <v>1360</v>
      </c>
      <c r="D89" s="4">
        <f>Table162[[#This Row],[NBA 2K11]]+F89+G89+H89+I89+J89</f>
        <v>12</v>
      </c>
      <c r="E89" s="4"/>
      <c r="F89" s="4"/>
      <c r="G89" s="3"/>
      <c r="H89" s="4"/>
      <c r="I89" s="4"/>
      <c r="J89" s="4">
        <v>12</v>
      </c>
      <c r="K89" s="6" t="s">
        <v>1188</v>
      </c>
      <c r="L89" s="25"/>
    </row>
    <row r="90" spans="2:12" x14ac:dyDescent="0.3">
      <c r="B90" s="21" t="s">
        <v>77</v>
      </c>
      <c r="C90" s="5" t="s">
        <v>1425</v>
      </c>
      <c r="D90" s="4">
        <f>Table162[[#This Row],[NBA 2K11]]+F90+G90+H90+I90+J90</f>
        <v>11</v>
      </c>
      <c r="E90" s="4"/>
      <c r="F90" s="4"/>
      <c r="G90" s="3"/>
      <c r="H90" s="4"/>
      <c r="I90" s="4"/>
      <c r="J90" s="4">
        <v>11</v>
      </c>
      <c r="K90" s="6" t="s">
        <v>1426</v>
      </c>
      <c r="L90" s="25"/>
    </row>
    <row r="91" spans="2:12" x14ac:dyDescent="0.3">
      <c r="B91" s="21" t="s">
        <v>78</v>
      </c>
      <c r="C91" s="14" t="s">
        <v>1299</v>
      </c>
      <c r="D91" s="9">
        <f>Table162[[#This Row],[NBA 2K11]]+F91+G91+H91+I91+J91</f>
        <v>11</v>
      </c>
      <c r="E91" s="9"/>
      <c r="F91" s="9"/>
      <c r="G91" s="10"/>
      <c r="H91" s="9"/>
      <c r="I91" s="9"/>
      <c r="J91" s="9">
        <v>11</v>
      </c>
      <c r="K91" s="6" t="s">
        <v>1333</v>
      </c>
      <c r="L91" s="25"/>
    </row>
    <row r="92" spans="2:12" x14ac:dyDescent="0.3">
      <c r="B92" s="21" t="s">
        <v>79</v>
      </c>
      <c r="C92" s="5" t="s">
        <v>1128</v>
      </c>
      <c r="D92" s="9">
        <f>Table162[[#This Row],[NBA 2K11]]+F92+G92+H92+I92+J92</f>
        <v>11</v>
      </c>
      <c r="E92" s="9"/>
      <c r="F92" s="9"/>
      <c r="G92" s="10">
        <v>11</v>
      </c>
      <c r="H92" s="9"/>
      <c r="I92" s="9"/>
      <c r="J92" s="9"/>
      <c r="K92" s="6" t="s">
        <v>1130</v>
      </c>
      <c r="L92" s="25"/>
    </row>
    <row r="93" spans="2:12" x14ac:dyDescent="0.3">
      <c r="B93" s="21" t="s">
        <v>80</v>
      </c>
      <c r="C93" s="14" t="s">
        <v>1352</v>
      </c>
      <c r="D93" s="9">
        <f>Table162[[#This Row],[NBA 2K11]]+F93+G93+H93+I93+J93</f>
        <v>11</v>
      </c>
      <c r="E93" s="9"/>
      <c r="F93" s="9"/>
      <c r="G93" s="10"/>
      <c r="H93" s="9"/>
      <c r="I93" s="9"/>
      <c r="J93" s="9">
        <v>11</v>
      </c>
      <c r="K93" s="6" t="s">
        <v>1353</v>
      </c>
      <c r="L93" s="25"/>
    </row>
    <row r="94" spans="2:12" x14ac:dyDescent="0.3">
      <c r="B94" s="21" t="s">
        <v>81</v>
      </c>
      <c r="C94" s="5" t="s">
        <v>1169</v>
      </c>
      <c r="D94" s="4">
        <f>Table162[[#This Row],[NBA 2K11]]+F94+G94+H94+I94+J94</f>
        <v>11</v>
      </c>
      <c r="E94" s="4"/>
      <c r="F94" s="4"/>
      <c r="G94" s="3"/>
      <c r="H94" s="4">
        <v>11</v>
      </c>
      <c r="I94" s="4"/>
      <c r="J94" s="4"/>
      <c r="K94" s="6" t="s">
        <v>1130</v>
      </c>
      <c r="L94" s="25"/>
    </row>
    <row r="95" spans="2:12" x14ac:dyDescent="0.3">
      <c r="B95" s="21" t="s">
        <v>82</v>
      </c>
      <c r="C95" s="5" t="s">
        <v>1310</v>
      </c>
      <c r="D95" s="4">
        <f>Table162[[#This Row],[NBA 2K11]]+F95+G95+H95+I95+J95</f>
        <v>10</v>
      </c>
      <c r="E95" s="4"/>
      <c r="F95" s="4"/>
      <c r="G95" s="3"/>
      <c r="H95" s="4"/>
      <c r="I95" s="4">
        <v>10</v>
      </c>
      <c r="J95" s="4"/>
      <c r="K95" s="6" t="s">
        <v>1092</v>
      </c>
      <c r="L95" s="25"/>
    </row>
    <row r="96" spans="2:12" x14ac:dyDescent="0.3">
      <c r="B96" s="21" t="s">
        <v>83</v>
      </c>
      <c r="C96" s="5" t="s">
        <v>1165</v>
      </c>
      <c r="D96" s="4">
        <f>Table162[[#This Row],[NBA 2K11]]+F96+G96+H96+I96+J96</f>
        <v>10</v>
      </c>
      <c r="E96" s="4"/>
      <c r="F96" s="4"/>
      <c r="G96" s="3"/>
      <c r="H96" s="4">
        <v>10</v>
      </c>
      <c r="I96" s="4"/>
      <c r="J96" s="4"/>
      <c r="K96" s="6" t="s">
        <v>1166</v>
      </c>
      <c r="L96" s="25"/>
    </row>
    <row r="97" spans="2:12" x14ac:dyDescent="0.3">
      <c r="B97" s="21" t="s">
        <v>84</v>
      </c>
      <c r="C97" s="5" t="s">
        <v>1273</v>
      </c>
      <c r="D97" s="4">
        <f>Table162[[#This Row],[NBA 2K11]]+F97+G97+H97+I97+J97</f>
        <v>10</v>
      </c>
      <c r="E97" s="4"/>
      <c r="F97" s="4"/>
      <c r="G97" s="3"/>
      <c r="H97" s="4"/>
      <c r="I97" s="4">
        <v>10</v>
      </c>
      <c r="J97" s="4"/>
      <c r="K97" s="6" t="s">
        <v>1274</v>
      </c>
      <c r="L97" s="25"/>
    </row>
    <row r="98" spans="2:12" x14ac:dyDescent="0.3">
      <c r="B98" s="21" t="s">
        <v>85</v>
      </c>
      <c r="C98" s="5" t="s">
        <v>1082</v>
      </c>
      <c r="D98" s="4">
        <f>Table162[[#This Row],[NBA 2K11]]+F98+G98+H98+I98+J98</f>
        <v>10</v>
      </c>
      <c r="E98" s="4"/>
      <c r="F98" s="4">
        <v>10</v>
      </c>
      <c r="G98" s="3"/>
      <c r="H98" s="4"/>
      <c r="I98" s="4"/>
      <c r="J98" s="4"/>
      <c r="K98" s="6" t="s">
        <v>1084</v>
      </c>
      <c r="L98" s="25"/>
    </row>
    <row r="99" spans="2:12" x14ac:dyDescent="0.3">
      <c r="B99" s="21" t="s">
        <v>86</v>
      </c>
      <c r="C99" s="5" t="s">
        <v>1345</v>
      </c>
      <c r="D99" s="4">
        <f>Table162[[#This Row],[NBA 2K11]]+F99+G99+H99+I99+J99</f>
        <v>10</v>
      </c>
      <c r="E99" s="4"/>
      <c r="F99" s="4"/>
      <c r="G99" s="3"/>
      <c r="H99" s="4"/>
      <c r="I99" s="4"/>
      <c r="J99" s="4">
        <v>10</v>
      </c>
      <c r="K99" s="6" t="s">
        <v>1346</v>
      </c>
      <c r="L99" s="25"/>
    </row>
    <row r="100" spans="2:12" x14ac:dyDescent="0.3">
      <c r="B100" s="21" t="s">
        <v>87</v>
      </c>
      <c r="C100" s="5" t="s">
        <v>1247</v>
      </c>
      <c r="D100" s="9">
        <f>Table162[[#This Row],[NBA 2K11]]+F100+G100+H100+I100+J100</f>
        <v>10</v>
      </c>
      <c r="E100" s="9"/>
      <c r="F100" s="9"/>
      <c r="G100" s="10"/>
      <c r="H100" s="9"/>
      <c r="I100" s="9">
        <v>10</v>
      </c>
      <c r="J100" s="9"/>
      <c r="K100" s="6" t="s">
        <v>1084</v>
      </c>
      <c r="L100" s="25"/>
    </row>
    <row r="101" spans="2:12" x14ac:dyDescent="0.3">
      <c r="B101" s="21" t="s">
        <v>88</v>
      </c>
      <c r="C101" s="5" t="s">
        <v>1078</v>
      </c>
      <c r="D101" s="4">
        <f>Table162[[#This Row],[NBA 2K11]]+F101+G101+H101+I101+J101</f>
        <v>10</v>
      </c>
      <c r="E101" s="4"/>
      <c r="F101" s="4">
        <v>10</v>
      </c>
      <c r="G101" s="3"/>
      <c r="H101" s="4"/>
      <c r="I101" s="4"/>
      <c r="J101" s="4"/>
      <c r="K101" s="6" t="s">
        <v>1079</v>
      </c>
      <c r="L101" s="25"/>
    </row>
    <row r="102" spans="2:12" x14ac:dyDescent="0.3">
      <c r="B102" s="21" t="s">
        <v>89</v>
      </c>
      <c r="C102" s="5" t="s">
        <v>1143</v>
      </c>
      <c r="D102" s="4">
        <f>Table162[[#This Row],[NBA 2K11]]+F102+G102+H102+I102+J102</f>
        <v>10</v>
      </c>
      <c r="E102" s="4"/>
      <c r="F102" s="4"/>
      <c r="G102" s="3"/>
      <c r="H102" s="4">
        <v>10</v>
      </c>
      <c r="I102" s="4"/>
      <c r="J102" s="4"/>
      <c r="K102" s="6" t="s">
        <v>1181</v>
      </c>
      <c r="L102" s="25"/>
    </row>
    <row r="103" spans="2:12" x14ac:dyDescent="0.3">
      <c r="B103" s="21" t="s">
        <v>90</v>
      </c>
      <c r="C103" s="5" t="s">
        <v>1342</v>
      </c>
      <c r="D103" s="4">
        <f>Table162[[#This Row],[NBA 2K11]]+F103+G103+H103+I103+J103</f>
        <v>10</v>
      </c>
      <c r="E103" s="4"/>
      <c r="F103" s="4"/>
      <c r="G103" s="3"/>
      <c r="H103" s="4"/>
      <c r="I103" s="4"/>
      <c r="J103" s="4">
        <v>10</v>
      </c>
      <c r="K103" s="6" t="s">
        <v>1181</v>
      </c>
      <c r="L103" s="25"/>
    </row>
    <row r="104" spans="2:12" x14ac:dyDescent="0.3">
      <c r="B104" s="21" t="s">
        <v>91</v>
      </c>
      <c r="C104" s="5" t="s">
        <v>1170</v>
      </c>
      <c r="D104" s="4">
        <f>Table162[[#This Row],[NBA 2K11]]+F104+G104+H104+I104+J104</f>
        <v>10</v>
      </c>
      <c r="E104" s="4"/>
      <c r="F104" s="4"/>
      <c r="G104" s="3"/>
      <c r="H104" s="4">
        <v>10</v>
      </c>
      <c r="I104" s="4"/>
      <c r="J104" s="4"/>
      <c r="K104" s="6" t="s">
        <v>1171</v>
      </c>
      <c r="L104" s="25"/>
    </row>
    <row r="105" spans="2:12" x14ac:dyDescent="0.3">
      <c r="B105" s="21" t="s">
        <v>104</v>
      </c>
      <c r="C105" s="5" t="s">
        <v>1261</v>
      </c>
      <c r="D105" s="4">
        <f>Table162[[#This Row],[NBA 2K11]]+F105+G105+H105+I105+J105</f>
        <v>10</v>
      </c>
      <c r="E105" s="4"/>
      <c r="F105" s="4"/>
      <c r="G105" s="3"/>
      <c r="H105" s="7"/>
      <c r="I105" s="7">
        <v>10</v>
      </c>
      <c r="J105" s="4"/>
      <c r="K105" s="6" t="s">
        <v>1055</v>
      </c>
      <c r="L105" s="25"/>
    </row>
    <row r="106" spans="2:12" x14ac:dyDescent="0.3">
      <c r="B106" s="21" t="s">
        <v>105</v>
      </c>
      <c r="C106" s="5" t="s">
        <v>1359</v>
      </c>
      <c r="D106" s="4">
        <f>Table162[[#This Row],[NBA 2K11]]+F106+G106+H106+I106+J106</f>
        <v>10</v>
      </c>
      <c r="E106" s="4"/>
      <c r="F106" s="4"/>
      <c r="G106" s="3"/>
      <c r="H106" s="7"/>
      <c r="I106" s="7"/>
      <c r="J106" s="4">
        <v>10</v>
      </c>
      <c r="K106" s="6" t="s">
        <v>1171</v>
      </c>
      <c r="L106" s="25"/>
    </row>
    <row r="107" spans="2:12" x14ac:dyDescent="0.3">
      <c r="B107" s="21" t="s">
        <v>106</v>
      </c>
      <c r="C107" s="5" t="s">
        <v>1060</v>
      </c>
      <c r="D107" s="4">
        <f>Table162[[#This Row],[NBA 2K11]]+F107+G107+H107+I107+J107</f>
        <v>10</v>
      </c>
      <c r="E107" s="4"/>
      <c r="F107" s="4">
        <v>10</v>
      </c>
      <c r="G107" s="3"/>
      <c r="H107" s="7"/>
      <c r="I107" s="7"/>
      <c r="J107" s="4"/>
      <c r="K107" s="6" t="s">
        <v>1075</v>
      </c>
      <c r="L107" s="25"/>
    </row>
    <row r="108" spans="2:12" x14ac:dyDescent="0.3">
      <c r="B108" s="21" t="s">
        <v>107</v>
      </c>
      <c r="C108" s="5" t="s">
        <v>1311</v>
      </c>
      <c r="D108" s="4">
        <f>Table162[[#This Row],[NBA 2K11]]+F108+G108+H108+I108+J108</f>
        <v>9</v>
      </c>
      <c r="E108" s="4"/>
      <c r="F108" s="4">
        <v>9</v>
      </c>
      <c r="G108" s="3"/>
      <c r="H108" s="7"/>
      <c r="I108" s="7"/>
      <c r="J108" s="4"/>
      <c r="K108" s="6" t="s">
        <v>1073</v>
      </c>
      <c r="L108" s="25"/>
    </row>
    <row r="109" spans="2:12" x14ac:dyDescent="0.3">
      <c r="B109" s="21" t="s">
        <v>108</v>
      </c>
      <c r="C109" s="5" t="s">
        <v>1253</v>
      </c>
      <c r="D109" s="4">
        <f>Table162[[#This Row],[NBA 2K11]]+F109+G109+H109+I109+J109</f>
        <v>9</v>
      </c>
      <c r="E109" s="4"/>
      <c r="F109" s="4"/>
      <c r="G109" s="3"/>
      <c r="H109" s="7"/>
      <c r="I109" s="7">
        <v>9</v>
      </c>
      <c r="J109" s="7"/>
      <c r="K109" s="8" t="s">
        <v>1252</v>
      </c>
    </row>
    <row r="110" spans="2:12" x14ac:dyDescent="0.3">
      <c r="B110" s="21" t="s">
        <v>109</v>
      </c>
      <c r="C110" s="5" t="s">
        <v>1251</v>
      </c>
      <c r="D110" s="4">
        <f>Table162[[#This Row],[NBA 2K11]]+F110+G110+H110+I110+J110</f>
        <v>9</v>
      </c>
      <c r="E110" s="4"/>
      <c r="F110" s="4"/>
      <c r="G110" s="3"/>
      <c r="H110" s="7"/>
      <c r="I110" s="7">
        <v>9</v>
      </c>
      <c r="J110" s="7"/>
      <c r="K110" s="8" t="s">
        <v>1252</v>
      </c>
    </row>
    <row r="111" spans="2:12" x14ac:dyDescent="0.3">
      <c r="B111" s="21" t="s">
        <v>110</v>
      </c>
      <c r="C111" s="5" t="s">
        <v>1118</v>
      </c>
      <c r="D111" s="4">
        <f>Table162[[#This Row],[NBA 2K11]]+F111+G111+H111+I111+J111</f>
        <v>9</v>
      </c>
      <c r="E111" s="4"/>
      <c r="F111" s="4"/>
      <c r="G111" s="3">
        <v>9</v>
      </c>
      <c r="H111" s="7"/>
      <c r="I111" s="7"/>
      <c r="J111" s="7"/>
      <c r="K111" s="8" t="s">
        <v>1117</v>
      </c>
    </row>
    <row r="112" spans="2:12" x14ac:dyDescent="0.3">
      <c r="B112" s="21" t="s">
        <v>111</v>
      </c>
      <c r="C112" s="5" t="s">
        <v>1248</v>
      </c>
      <c r="D112" s="9">
        <f>Table162[[#This Row],[NBA 2K11]]+F112+G112+H112+I112+J112</f>
        <v>9</v>
      </c>
      <c r="E112" s="9"/>
      <c r="F112" s="9"/>
      <c r="G112" s="10"/>
      <c r="H112" s="11"/>
      <c r="I112" s="11">
        <v>9</v>
      </c>
      <c r="J112" s="11"/>
      <c r="K112" s="8" t="s">
        <v>1249</v>
      </c>
    </row>
    <row r="113" spans="2:11" x14ac:dyDescent="0.3">
      <c r="B113" s="21" t="s">
        <v>112</v>
      </c>
      <c r="C113" s="5" t="s">
        <v>1238</v>
      </c>
      <c r="D113" s="9">
        <f>Table162[[#This Row],[NBA 2K11]]+F113+G113+H113+I113+J113</f>
        <v>9</v>
      </c>
      <c r="E113" s="9"/>
      <c r="F113" s="9">
        <v>9</v>
      </c>
      <c r="G113" s="10"/>
      <c r="H113" s="11"/>
      <c r="I113" s="11"/>
      <c r="J113" s="11"/>
      <c r="K113" s="8" t="s">
        <v>1089</v>
      </c>
    </row>
    <row r="114" spans="2:11" x14ac:dyDescent="0.3">
      <c r="B114" s="21" t="s">
        <v>113</v>
      </c>
      <c r="C114" s="5" t="s">
        <v>1246</v>
      </c>
      <c r="D114" s="4">
        <f>Table162[[#This Row],[NBA 2K11]]+F114+G114+H114+I114+J114</f>
        <v>9</v>
      </c>
      <c r="E114" s="4"/>
      <c r="F114" s="4"/>
      <c r="G114" s="3"/>
      <c r="H114" s="7"/>
      <c r="I114" s="7">
        <v>9</v>
      </c>
      <c r="J114" s="7"/>
      <c r="K114" s="8" t="s">
        <v>1244</v>
      </c>
    </row>
    <row r="115" spans="2:11" x14ac:dyDescent="0.3">
      <c r="B115" s="21" t="s">
        <v>114</v>
      </c>
      <c r="C115" s="5" t="s">
        <v>1104</v>
      </c>
      <c r="D115" s="4">
        <f>Table162[[#This Row],[NBA 2K11]]+F115+G115+H115+I115+J115</f>
        <v>9</v>
      </c>
      <c r="E115" s="4"/>
      <c r="F115" s="4"/>
      <c r="G115" s="3">
        <v>9</v>
      </c>
      <c r="H115" s="7"/>
      <c r="I115" s="7"/>
      <c r="J115" s="7"/>
      <c r="K115" s="8" t="s">
        <v>1117</v>
      </c>
    </row>
    <row r="116" spans="2:11" x14ac:dyDescent="0.3">
      <c r="B116" s="21" t="s">
        <v>115</v>
      </c>
      <c r="C116" s="5" t="s">
        <v>1327</v>
      </c>
      <c r="D116" s="4">
        <f>Table162[[#This Row],[NBA 2K11]]+F116+G116+H116+I116+J116</f>
        <v>8</v>
      </c>
      <c r="E116" s="4"/>
      <c r="F116" s="4"/>
      <c r="G116" s="3"/>
      <c r="H116" s="7"/>
      <c r="I116" s="7"/>
      <c r="J116" s="7">
        <v>8</v>
      </c>
      <c r="K116" s="8" t="s">
        <v>1328</v>
      </c>
    </row>
    <row r="117" spans="2:11" x14ac:dyDescent="0.3">
      <c r="B117" s="21" t="s">
        <v>116</v>
      </c>
      <c r="C117" s="5" t="s">
        <v>1115</v>
      </c>
      <c r="D117" s="4">
        <f>Table162[[#This Row],[NBA 2K11]]+F117+G117+H117+I117+J117</f>
        <v>8</v>
      </c>
      <c r="E117" s="4"/>
      <c r="F117" s="4"/>
      <c r="G117" s="3">
        <v>8</v>
      </c>
      <c r="H117" s="7"/>
      <c r="I117" s="7"/>
      <c r="J117" s="7"/>
      <c r="K117" s="8" t="s">
        <v>1014</v>
      </c>
    </row>
    <row r="118" spans="2:11" x14ac:dyDescent="0.3">
      <c r="B118" s="21" t="s">
        <v>117</v>
      </c>
      <c r="C118" s="5" t="s">
        <v>1334</v>
      </c>
      <c r="D118" s="4">
        <f>Table162[[#This Row],[NBA 2K11]]+F118+G118+H118+I118+J118</f>
        <v>8</v>
      </c>
      <c r="E118" s="4"/>
      <c r="F118" s="4"/>
      <c r="G118" s="3"/>
      <c r="H118" s="7"/>
      <c r="I118" s="7"/>
      <c r="J118" s="7">
        <v>8</v>
      </c>
      <c r="K118" s="8" t="s">
        <v>1335</v>
      </c>
    </row>
    <row r="119" spans="2:11" x14ac:dyDescent="0.3">
      <c r="B119" s="21" t="s">
        <v>118</v>
      </c>
      <c r="C119" s="5" t="s">
        <v>1026</v>
      </c>
      <c r="D119" s="4">
        <f>Table162[[#This Row],[NBA 2K11]]+F119+G119+H119+I119+J119</f>
        <v>8</v>
      </c>
      <c r="E119" s="4">
        <v>8</v>
      </c>
      <c r="F119" s="4"/>
      <c r="G119" s="3"/>
      <c r="H119" s="7"/>
      <c r="I119" s="7"/>
      <c r="J119" s="7"/>
      <c r="K119" s="8" t="s">
        <v>1029</v>
      </c>
    </row>
    <row r="120" spans="2:11" x14ac:dyDescent="0.3">
      <c r="B120" s="21" t="s">
        <v>119</v>
      </c>
      <c r="C120" s="5" t="s">
        <v>1160</v>
      </c>
      <c r="D120" s="9">
        <f>Table162[[#This Row],[NBA 2K11]]+F120+G120+H120+I120+J120</f>
        <v>8</v>
      </c>
      <c r="E120" s="9"/>
      <c r="F120" s="9"/>
      <c r="G120" s="10"/>
      <c r="H120" s="11">
        <v>8</v>
      </c>
      <c r="I120" s="11"/>
      <c r="J120" s="11"/>
      <c r="K120" s="8" t="s">
        <v>1122</v>
      </c>
    </row>
    <row r="121" spans="2:11" x14ac:dyDescent="0.3">
      <c r="B121" s="21" t="s">
        <v>120</v>
      </c>
      <c r="C121" s="5" t="s">
        <v>1031</v>
      </c>
      <c r="D121" s="4">
        <f>Table162[[#This Row],[NBA 2K11]]+F121+G121+H121+I121+J121</f>
        <v>8</v>
      </c>
      <c r="E121" s="4">
        <v>8</v>
      </c>
      <c r="F121" s="4"/>
      <c r="G121" s="3"/>
      <c r="H121" s="7"/>
      <c r="I121" s="7"/>
      <c r="J121" s="7"/>
      <c r="K121" s="8" t="s">
        <v>1032</v>
      </c>
    </row>
    <row r="122" spans="2:11" x14ac:dyDescent="0.3">
      <c r="B122" s="21" t="s">
        <v>121</v>
      </c>
      <c r="C122" s="14" t="s">
        <v>1211</v>
      </c>
      <c r="D122" s="9">
        <f>Table162[[#This Row],[NBA 2K11]]+F122+G122+H122+I122+J122</f>
        <v>8</v>
      </c>
      <c r="E122" s="9"/>
      <c r="F122" s="9"/>
      <c r="G122" s="10"/>
      <c r="H122" s="11"/>
      <c r="I122" s="11"/>
      <c r="J122" s="11">
        <v>8</v>
      </c>
      <c r="K122" s="8" t="s">
        <v>1047</v>
      </c>
    </row>
    <row r="123" spans="2:11" x14ac:dyDescent="0.3">
      <c r="B123" s="21" t="s">
        <v>122</v>
      </c>
      <c r="C123" s="5" t="s">
        <v>1361</v>
      </c>
      <c r="D123" s="4">
        <f>Table162[[#This Row],[NBA 2K11]]+F123+G123+H123+I123+J123</f>
        <v>8</v>
      </c>
      <c r="E123" s="4"/>
      <c r="F123" s="4"/>
      <c r="G123" s="3"/>
      <c r="H123" s="7"/>
      <c r="I123" s="7"/>
      <c r="J123" s="7">
        <v>8</v>
      </c>
      <c r="K123" s="8" t="s">
        <v>1362</v>
      </c>
    </row>
    <row r="124" spans="2:11" x14ac:dyDescent="0.3">
      <c r="B124" s="21" t="s">
        <v>123</v>
      </c>
      <c r="C124" s="5" t="s">
        <v>1027</v>
      </c>
      <c r="D124" s="9">
        <f>Table162[[#This Row],[NBA 2K11]]+F124+G124+H124+I124+J124</f>
        <v>8</v>
      </c>
      <c r="E124" s="9">
        <v>8</v>
      </c>
      <c r="F124" s="9"/>
      <c r="G124" s="10"/>
      <c r="H124" s="11"/>
      <c r="I124" s="11"/>
      <c r="J124" s="11"/>
      <c r="K124" s="8" t="s">
        <v>1029</v>
      </c>
    </row>
    <row r="125" spans="2:11" x14ac:dyDescent="0.3">
      <c r="B125" s="21" t="s">
        <v>124</v>
      </c>
      <c r="C125" s="5" t="s">
        <v>1161</v>
      </c>
      <c r="D125" s="4">
        <f>Table162[[#This Row],[NBA 2K11]]+F125+G125+H125+I125+J125</f>
        <v>7</v>
      </c>
      <c r="E125" s="4"/>
      <c r="F125" s="4">
        <v>7</v>
      </c>
      <c r="G125" s="3"/>
      <c r="H125" s="7"/>
      <c r="I125" s="7"/>
      <c r="J125" s="7"/>
      <c r="K125" s="8" t="s">
        <v>1090</v>
      </c>
    </row>
    <row r="126" spans="2:11" x14ac:dyDescent="0.3">
      <c r="B126" s="21" t="s">
        <v>125</v>
      </c>
      <c r="C126" s="5" t="s">
        <v>1028</v>
      </c>
      <c r="D126" s="4">
        <f>Table162[[#This Row],[NBA 2K11]]+F126+G126+H126+I126+J126</f>
        <v>7</v>
      </c>
      <c r="E126" s="4">
        <v>7</v>
      </c>
      <c r="F126" s="4"/>
      <c r="G126" s="3"/>
      <c r="H126" s="7"/>
      <c r="I126" s="7"/>
      <c r="J126" s="7"/>
      <c r="K126" s="8" t="s">
        <v>1030</v>
      </c>
    </row>
    <row r="127" spans="2:11" x14ac:dyDescent="0.3">
      <c r="B127" s="21" t="s">
        <v>126</v>
      </c>
      <c r="C127" s="5" t="s">
        <v>1096</v>
      </c>
      <c r="D127" s="4">
        <f>Table162[[#This Row],[NBA 2K11]]+F127+G127+H127+I127+J127</f>
        <v>7</v>
      </c>
      <c r="E127" s="4"/>
      <c r="F127" s="4"/>
      <c r="G127" s="3">
        <v>7</v>
      </c>
      <c r="H127" s="7"/>
      <c r="I127" s="7"/>
      <c r="J127" s="7"/>
      <c r="K127" s="8" t="s">
        <v>1123</v>
      </c>
    </row>
    <row r="128" spans="2:11" x14ac:dyDescent="0.3">
      <c r="B128" s="21" t="s">
        <v>127</v>
      </c>
      <c r="C128" s="5" t="s">
        <v>1135</v>
      </c>
      <c r="D128" s="4">
        <f>Table162[[#This Row],[NBA 2K11]]+F128+G128+H128+I128+J128</f>
        <v>7</v>
      </c>
      <c r="E128" s="4"/>
      <c r="F128" s="4"/>
      <c r="G128" s="3"/>
      <c r="H128" s="7"/>
      <c r="I128" s="7"/>
      <c r="J128" s="7">
        <v>7</v>
      </c>
      <c r="K128" s="8" t="s">
        <v>1139</v>
      </c>
    </row>
    <row r="129" spans="2:11" x14ac:dyDescent="0.3">
      <c r="B129" s="21" t="s">
        <v>128</v>
      </c>
      <c r="C129" s="5" t="s">
        <v>1074</v>
      </c>
      <c r="D129" s="4">
        <f>Table162[[#This Row],[NBA 2K11]]+F129+G129+H129+I129+J129</f>
        <v>6</v>
      </c>
      <c r="E129" s="4"/>
      <c r="F129" s="4">
        <v>6</v>
      </c>
      <c r="G129" s="3"/>
      <c r="H129" s="7"/>
      <c r="I129" s="7"/>
      <c r="J129" s="7"/>
      <c r="K129" s="8" t="s">
        <v>1064</v>
      </c>
    </row>
    <row r="130" spans="2:11" x14ac:dyDescent="0.3">
      <c r="B130" s="21" t="s">
        <v>129</v>
      </c>
      <c r="C130" s="5" t="s">
        <v>1227</v>
      </c>
      <c r="D130" s="9">
        <f>Table162[[#This Row],[NBA 2K11]]+F130+G130+H130+I130+J130</f>
        <v>6</v>
      </c>
      <c r="E130" s="9">
        <v>6</v>
      </c>
      <c r="F130" s="9"/>
      <c r="G130" s="10"/>
      <c r="H130" s="11"/>
      <c r="I130" s="11"/>
      <c r="J130" s="11"/>
      <c r="K130" s="8" t="s">
        <v>1013</v>
      </c>
    </row>
    <row r="131" spans="2:11" x14ac:dyDescent="0.3">
      <c r="B131" s="21" t="s">
        <v>130</v>
      </c>
      <c r="C131" s="5" t="s">
        <v>1083</v>
      </c>
      <c r="D131" s="4">
        <f>Table162[[#This Row],[NBA 2K11]]+F131+G131+H131+I131+J131</f>
        <v>6</v>
      </c>
      <c r="E131" s="4"/>
      <c r="F131" s="4">
        <v>6</v>
      </c>
      <c r="G131" s="3"/>
      <c r="H131" s="7"/>
      <c r="I131" s="7"/>
      <c r="J131" s="7"/>
      <c r="K131" s="8" t="s">
        <v>1085</v>
      </c>
    </row>
    <row r="132" spans="2:11" x14ac:dyDescent="0.3">
      <c r="B132" s="21" t="s">
        <v>131</v>
      </c>
      <c r="C132" s="5" t="s">
        <v>1022</v>
      </c>
      <c r="D132" s="4">
        <f>Table162[[#This Row],[NBA 2K11]]+F132+G132+H132+I132+J132</f>
        <v>6</v>
      </c>
      <c r="E132" s="4">
        <v>6</v>
      </c>
      <c r="F132" s="4"/>
      <c r="G132" s="3"/>
      <c r="H132" s="7"/>
      <c r="I132" s="7"/>
      <c r="J132" s="7"/>
      <c r="K132" s="8" t="s">
        <v>1025</v>
      </c>
    </row>
    <row r="133" spans="2:11" x14ac:dyDescent="0.3">
      <c r="B133" s="21" t="s">
        <v>132</v>
      </c>
      <c r="C133" s="5" t="s">
        <v>1034</v>
      </c>
      <c r="D133" s="9">
        <f>Table162[[#This Row],[NBA 2K11]]+F133+G133+H133+I133+J133</f>
        <v>4</v>
      </c>
      <c r="E133" s="9">
        <v>4</v>
      </c>
      <c r="F133" s="9"/>
      <c r="G133" s="10"/>
      <c r="H133" s="11"/>
      <c r="I133" s="11"/>
      <c r="J133" s="11"/>
      <c r="K133" s="8" t="s">
        <v>1035</v>
      </c>
    </row>
    <row r="134" spans="2:11" x14ac:dyDescent="0.3">
      <c r="B134" s="21" t="s">
        <v>133</v>
      </c>
      <c r="C134" s="14"/>
      <c r="D134" s="9">
        <f>Table162[[#This Row],[NBA 2K11]]+F134+G134+H134+I134+J134</f>
        <v>0</v>
      </c>
      <c r="E134" s="9"/>
      <c r="F134" s="9"/>
      <c r="G134" s="10"/>
      <c r="H134" s="11"/>
      <c r="I134" s="11"/>
      <c r="J134" s="11"/>
      <c r="K134" s="12"/>
    </row>
    <row r="135" spans="2:11" x14ac:dyDescent="0.3">
      <c r="B135" s="21" t="s">
        <v>134</v>
      </c>
      <c r="C135" s="5"/>
      <c r="D135" s="4">
        <f>Table162[[#This Row],[NBA 2K11]]+F135+G135+H135+I135+J135</f>
        <v>0</v>
      </c>
      <c r="E135" s="4"/>
      <c r="F135" s="4"/>
      <c r="G135" s="3"/>
      <c r="H135" s="7"/>
      <c r="I135" s="7"/>
      <c r="J135" s="7"/>
      <c r="K135" s="8"/>
    </row>
    <row r="136" spans="2:11" x14ac:dyDescent="0.3">
      <c r="B136" s="21" t="s">
        <v>135</v>
      </c>
      <c r="C136" s="5"/>
      <c r="D136" s="4">
        <f>Table162[[#This Row],[NBA 2K11]]+F136+G136+H136+I136+J136</f>
        <v>0</v>
      </c>
      <c r="E136" s="4"/>
      <c r="F136" s="4"/>
      <c r="G136" s="3"/>
      <c r="H136" s="7"/>
      <c r="I136" s="7"/>
      <c r="J136" s="7"/>
      <c r="K136" s="8"/>
    </row>
    <row r="137" spans="2:11" x14ac:dyDescent="0.3">
      <c r="B137" s="21" t="s">
        <v>136</v>
      </c>
      <c r="C137" s="5"/>
      <c r="D137" s="4">
        <f>Table162[[#This Row],[NBA 2K11]]+F137+G137+H137+I137+J137</f>
        <v>0</v>
      </c>
      <c r="E137" s="4"/>
      <c r="F137" s="4"/>
      <c r="G137" s="3"/>
      <c r="H137" s="7"/>
      <c r="I137" s="7"/>
      <c r="J137" s="7"/>
      <c r="K137" s="8"/>
    </row>
    <row r="138" spans="2:11" x14ac:dyDescent="0.3">
      <c r="B138" s="21" t="s">
        <v>137</v>
      </c>
      <c r="C138" s="5"/>
      <c r="D138" s="4">
        <f>Table162[[#This Row],[NBA 2K11]]+F138+G138+H138+I138+J138</f>
        <v>0</v>
      </c>
      <c r="E138" s="4"/>
      <c r="F138" s="4"/>
      <c r="G138" s="3"/>
      <c r="H138" s="7"/>
      <c r="I138" s="7"/>
      <c r="J138" s="7"/>
      <c r="K138" s="8"/>
    </row>
    <row r="139" spans="2:11" x14ac:dyDescent="0.3">
      <c r="B139" s="21" t="s">
        <v>138</v>
      </c>
      <c r="C139" s="14"/>
      <c r="D139" s="9">
        <f>Table162[[#This Row],[NBA 2K11]]+F139+G139+H139+I139+J139</f>
        <v>0</v>
      </c>
      <c r="E139" s="9"/>
      <c r="F139" s="9"/>
      <c r="G139" s="10"/>
      <c r="H139" s="11"/>
      <c r="I139" s="11"/>
      <c r="J139" s="11"/>
      <c r="K139" s="8"/>
    </row>
    <row r="140" spans="2:11" x14ac:dyDescent="0.3">
      <c r="B140" s="21" t="s">
        <v>139</v>
      </c>
      <c r="C140" s="14"/>
      <c r="D140" s="9">
        <f>Table162[[#This Row],[NBA 2K11]]+F140+G140+H140+I140+J140</f>
        <v>0</v>
      </c>
      <c r="E140" s="9"/>
      <c r="F140" s="9"/>
      <c r="G140" s="10"/>
      <c r="H140" s="11"/>
      <c r="I140" s="11"/>
      <c r="J140" s="11"/>
      <c r="K140" s="12"/>
    </row>
    <row r="141" spans="2:11" x14ac:dyDescent="0.3">
      <c r="B141" s="21" t="s">
        <v>140</v>
      </c>
      <c r="C141" s="5"/>
      <c r="D141" s="4">
        <f>Table162[[#This Row],[NBA 2K11]]+F141+G141+H141+I141+J141</f>
        <v>0</v>
      </c>
      <c r="E141" s="4"/>
      <c r="F141" s="4"/>
      <c r="G141" s="3"/>
      <c r="H141" s="7"/>
      <c r="I141" s="7"/>
      <c r="J141" s="7"/>
      <c r="K141" s="8"/>
    </row>
    <row r="142" spans="2:11" x14ac:dyDescent="0.3">
      <c r="B142" s="21" t="s">
        <v>141</v>
      </c>
      <c r="C142" s="14"/>
      <c r="D142" s="9">
        <f>Table162[[#This Row],[NBA 2K11]]+F142+G142+H142+I142+J142</f>
        <v>0</v>
      </c>
      <c r="E142" s="9"/>
      <c r="F142" s="9"/>
      <c r="G142" s="10"/>
      <c r="H142" s="11"/>
      <c r="I142" s="11"/>
      <c r="J142" s="11"/>
      <c r="K142" s="12"/>
    </row>
    <row r="143" spans="2:11" x14ac:dyDescent="0.3">
      <c r="B143" s="21" t="s">
        <v>142</v>
      </c>
      <c r="C143" s="5"/>
      <c r="D143" s="4">
        <f>Table162[[#This Row],[NBA 2K11]]+F143+G143+H143+I143+J143</f>
        <v>0</v>
      </c>
      <c r="E143" s="4"/>
      <c r="F143" s="4"/>
      <c r="G143" s="3"/>
      <c r="H143" s="7"/>
      <c r="I143" s="7"/>
      <c r="J143" s="7"/>
      <c r="K143" s="8"/>
    </row>
    <row r="144" spans="2:11" x14ac:dyDescent="0.3">
      <c r="B144" s="21" t="s">
        <v>143</v>
      </c>
      <c r="C144" s="5"/>
      <c r="D144" s="4">
        <f>Table162[[#This Row],[NBA 2K11]]+F144+G144+H144+I144+J144</f>
        <v>0</v>
      </c>
      <c r="E144" s="4"/>
      <c r="F144" s="4"/>
      <c r="G144" s="3"/>
      <c r="H144" s="7"/>
      <c r="I144" s="7"/>
      <c r="J144" s="7"/>
      <c r="K144" s="8"/>
    </row>
    <row r="145" spans="2:11" x14ac:dyDescent="0.3">
      <c r="B145" s="21" t="s">
        <v>144</v>
      </c>
      <c r="C145" s="5"/>
      <c r="D145" s="4">
        <f>Table162[[#This Row],[NBA 2K11]]+F145+G145+H145+I145+J145</f>
        <v>0</v>
      </c>
      <c r="E145" s="4"/>
      <c r="F145" s="4"/>
      <c r="G145" s="3"/>
      <c r="H145" s="7"/>
      <c r="I145" s="7"/>
      <c r="J145" s="7"/>
      <c r="K145" s="8"/>
    </row>
    <row r="146" spans="2:11" x14ac:dyDescent="0.3">
      <c r="B146" s="21" t="s">
        <v>145</v>
      </c>
      <c r="C146" s="5"/>
      <c r="D146" s="9">
        <f>Table162[[#This Row],[NBA 2K11]]+F146+G146+H146+I146+J146</f>
        <v>0</v>
      </c>
      <c r="E146" s="9"/>
      <c r="F146" s="9"/>
      <c r="G146" s="10"/>
      <c r="H146" s="11"/>
      <c r="I146" s="11"/>
      <c r="J146" s="11"/>
      <c r="K146" s="8"/>
    </row>
    <row r="147" spans="2:11" x14ac:dyDescent="0.3">
      <c r="B147" s="21" t="s">
        <v>146</v>
      </c>
      <c r="C147" s="5"/>
      <c r="D147" s="4">
        <f>Table162[[#This Row],[NBA 2K11]]+F147+G147+H147+I147+J147</f>
        <v>0</v>
      </c>
      <c r="E147" s="4"/>
      <c r="F147" s="4"/>
      <c r="G147" s="3"/>
      <c r="H147" s="7"/>
      <c r="I147" s="7"/>
      <c r="J147" s="7"/>
      <c r="K147" s="8"/>
    </row>
    <row r="148" spans="2:11" x14ac:dyDescent="0.3">
      <c r="B148" s="21" t="s">
        <v>147</v>
      </c>
      <c r="C148" s="5"/>
      <c r="D148" s="4">
        <f>Table162[[#This Row],[NBA 2K11]]+F148+G148+H148+I148+J148</f>
        <v>0</v>
      </c>
      <c r="E148" s="4"/>
      <c r="F148" s="4"/>
      <c r="G148" s="3"/>
      <c r="H148" s="7"/>
      <c r="I148" s="7"/>
      <c r="J148" s="7"/>
      <c r="K148" s="8"/>
    </row>
    <row r="149" spans="2:11" x14ac:dyDescent="0.3">
      <c r="B149" s="21" t="s">
        <v>148</v>
      </c>
      <c r="C149" s="5"/>
      <c r="D149" s="4">
        <f>Table162[[#This Row],[NBA 2K11]]+F149+G149+H149+I149+J149</f>
        <v>0</v>
      </c>
      <c r="E149" s="4"/>
      <c r="F149" s="4"/>
      <c r="G149" s="3"/>
      <c r="H149" s="7"/>
      <c r="I149" s="7"/>
      <c r="J149" s="7"/>
      <c r="K149" s="8"/>
    </row>
    <row r="150" spans="2:11" x14ac:dyDescent="0.3">
      <c r="B150" s="21" t="s">
        <v>149</v>
      </c>
      <c r="C150" s="5"/>
      <c r="D150" s="4">
        <f>Table162[[#This Row],[NBA 2K11]]+F150+G150+H150+I150+J150</f>
        <v>0</v>
      </c>
      <c r="E150" s="4"/>
      <c r="F150" s="4"/>
      <c r="G150" s="3"/>
      <c r="H150" s="7"/>
      <c r="I150" s="7"/>
      <c r="J150" s="7"/>
      <c r="K150" s="8"/>
    </row>
    <row r="151" spans="2:11" x14ac:dyDescent="0.3">
      <c r="B151" s="21" t="s">
        <v>150</v>
      </c>
      <c r="C151" s="5"/>
      <c r="D151" s="4">
        <f>Table162[[#This Row],[NBA 2K11]]+F151+G151+H151+I151+J151</f>
        <v>0</v>
      </c>
      <c r="E151" s="4"/>
      <c r="F151" s="4"/>
      <c r="G151" s="3"/>
      <c r="H151" s="7"/>
      <c r="I151" s="7"/>
      <c r="J151" s="7"/>
      <c r="K151" s="8"/>
    </row>
    <row r="152" spans="2:11" x14ac:dyDescent="0.3">
      <c r="B152" s="21" t="s">
        <v>151</v>
      </c>
      <c r="C152" s="5"/>
      <c r="D152" s="4">
        <f>Table162[[#This Row],[NBA 2K11]]+F152+G152+H152+I152+J152</f>
        <v>0</v>
      </c>
      <c r="E152" s="4"/>
      <c r="F152" s="4"/>
      <c r="G152" s="3"/>
      <c r="H152" s="7"/>
      <c r="I152" s="7"/>
      <c r="J152" s="7"/>
      <c r="K152" s="8"/>
    </row>
    <row r="153" spans="2:11" x14ac:dyDescent="0.3">
      <c r="B153" s="21" t="s">
        <v>152</v>
      </c>
      <c r="C153" s="5"/>
      <c r="D153" s="4">
        <f>Table162[[#This Row],[NBA 2K11]]+F153+G153+H153+I153+J153</f>
        <v>0</v>
      </c>
      <c r="E153" s="4"/>
      <c r="F153" s="4"/>
      <c r="G153" s="3"/>
      <c r="H153" s="7"/>
      <c r="I153" s="7"/>
      <c r="J153" s="7"/>
      <c r="K153" s="8"/>
    </row>
    <row r="154" spans="2:11" x14ac:dyDescent="0.3">
      <c r="B154" s="21" t="s">
        <v>153</v>
      </c>
      <c r="C154" s="14"/>
      <c r="D154" s="9">
        <f>Table162[[#This Row],[NBA 2K11]]+F154+G154+H154+I154+J154</f>
        <v>0</v>
      </c>
      <c r="E154" s="9"/>
      <c r="F154" s="9"/>
      <c r="G154" s="10"/>
      <c r="H154" s="11"/>
      <c r="I154" s="11"/>
      <c r="J154" s="11"/>
      <c r="K154" s="12"/>
    </row>
    <row r="155" spans="2:11" x14ac:dyDescent="0.3">
      <c r="B155" s="21" t="s">
        <v>154</v>
      </c>
      <c r="C155" s="14"/>
      <c r="D155" s="9">
        <f>Table162[[#This Row],[NBA 2K11]]+F155+G155+H155+I155+J155</f>
        <v>0</v>
      </c>
      <c r="E155" s="9"/>
      <c r="F155" s="9"/>
      <c r="G155" s="10"/>
      <c r="H155" s="11"/>
      <c r="I155" s="11"/>
      <c r="J155" s="11"/>
      <c r="K155" s="12"/>
    </row>
    <row r="156" spans="2:11" x14ac:dyDescent="0.3">
      <c r="B156" s="21" t="s">
        <v>155</v>
      </c>
      <c r="C156" s="5"/>
      <c r="D156" s="4">
        <f>Table162[[#This Row],[NBA 2K11]]+F156+G156+H156+I156+J156</f>
        <v>0</v>
      </c>
      <c r="E156" s="4"/>
      <c r="F156" s="4"/>
      <c r="G156" s="3"/>
      <c r="H156" s="7"/>
      <c r="I156" s="7"/>
      <c r="J156" s="7"/>
      <c r="K156" s="8"/>
    </row>
    <row r="157" spans="2:11" x14ac:dyDescent="0.3">
      <c r="B157" s="21" t="s">
        <v>156</v>
      </c>
      <c r="C157" s="5"/>
      <c r="D157" s="4">
        <f>Table162[[#This Row],[NBA 2K11]]+F157+G157+H157+I157+J157</f>
        <v>0</v>
      </c>
      <c r="E157" s="4"/>
      <c r="F157" s="4"/>
      <c r="G157" s="3"/>
      <c r="H157" s="7"/>
      <c r="I157" s="7"/>
      <c r="J157" s="7"/>
      <c r="K157" s="8"/>
    </row>
    <row r="158" spans="2:11" x14ac:dyDescent="0.3">
      <c r="B158" s="21" t="s">
        <v>157</v>
      </c>
      <c r="C158" s="5"/>
      <c r="D158" s="4">
        <f>Table162[[#This Row],[NBA 2K11]]+F158+G158+H158+I158+J158</f>
        <v>0</v>
      </c>
      <c r="E158" s="4"/>
      <c r="F158" s="4"/>
      <c r="G158" s="3"/>
      <c r="H158" s="7"/>
      <c r="I158" s="7"/>
      <c r="J158" s="7"/>
      <c r="K158" s="8"/>
    </row>
    <row r="159" spans="2:11" x14ac:dyDescent="0.3">
      <c r="B159" s="21" t="s">
        <v>158</v>
      </c>
      <c r="C159" s="5"/>
      <c r="D159" s="4">
        <f>Table162[[#This Row],[NBA 2K11]]+F159+G159+H159+I159+J159</f>
        <v>0</v>
      </c>
      <c r="E159" s="4"/>
      <c r="F159" s="4"/>
      <c r="G159" s="3"/>
      <c r="H159" s="7"/>
      <c r="I159" s="7"/>
      <c r="J159" s="7"/>
      <c r="K159" s="8"/>
    </row>
    <row r="160" spans="2:11" x14ac:dyDescent="0.3">
      <c r="B160" s="21" t="s">
        <v>159</v>
      </c>
      <c r="C160" s="5"/>
      <c r="D160" s="4">
        <f>Table162[[#This Row],[NBA 2K11]]+F160+G160+H160+I160+J160</f>
        <v>0</v>
      </c>
      <c r="E160" s="4"/>
      <c r="F160" s="4"/>
      <c r="G160" s="3"/>
      <c r="H160" s="7"/>
      <c r="I160" s="7"/>
      <c r="J160" s="7"/>
      <c r="K160" s="8"/>
    </row>
    <row r="161" spans="2:11" x14ac:dyDescent="0.3">
      <c r="B161" s="21" t="s">
        <v>160</v>
      </c>
      <c r="C161" s="5"/>
      <c r="D161" s="4">
        <f>Table162[[#This Row],[NBA 2K11]]+F161+G161+H161+I161+J161</f>
        <v>0</v>
      </c>
      <c r="E161" s="4"/>
      <c r="F161" s="4"/>
      <c r="G161" s="3"/>
      <c r="H161" s="7"/>
      <c r="I161" s="7"/>
      <c r="J161" s="7"/>
      <c r="K161" s="8"/>
    </row>
    <row r="162" spans="2:11" x14ac:dyDescent="0.3">
      <c r="B162" s="21" t="s">
        <v>161</v>
      </c>
      <c r="C162" s="14"/>
      <c r="D162" s="9">
        <f>Table162[[#This Row],[NBA 2K11]]+F162+G162+H162+I162+J162</f>
        <v>0</v>
      </c>
      <c r="E162" s="9"/>
      <c r="F162" s="9"/>
      <c r="G162" s="10"/>
      <c r="H162" s="11"/>
      <c r="I162" s="11"/>
      <c r="J162" s="11"/>
      <c r="K162" s="12"/>
    </row>
    <row r="163" spans="2:11" x14ac:dyDescent="0.3">
      <c r="B163" s="21" t="s">
        <v>162</v>
      </c>
      <c r="C163" s="14"/>
      <c r="D163" s="9">
        <f>Table162[[#This Row],[NBA 2K11]]+F163+G163+H163+I163+J163</f>
        <v>0</v>
      </c>
      <c r="E163" s="9"/>
      <c r="F163" s="9"/>
      <c r="G163" s="10"/>
      <c r="H163" s="11"/>
      <c r="I163" s="11"/>
      <c r="J163" s="11"/>
      <c r="K163" s="12"/>
    </row>
    <row r="164" spans="2:11" x14ac:dyDescent="0.3">
      <c r="B164" s="21" t="s">
        <v>163</v>
      </c>
      <c r="C164" s="5"/>
      <c r="D164" s="4">
        <f>Table162[[#This Row],[NBA 2K11]]+F164+G164+H164+I164+J164</f>
        <v>0</v>
      </c>
      <c r="E164" s="4"/>
      <c r="F164" s="4"/>
      <c r="G164" s="3"/>
      <c r="H164" s="7"/>
      <c r="I164" s="7"/>
      <c r="J164" s="7"/>
      <c r="K164" s="8"/>
    </row>
    <row r="165" spans="2:11" x14ac:dyDescent="0.3">
      <c r="B165" s="21" t="s">
        <v>164</v>
      </c>
      <c r="C165" s="5"/>
      <c r="D165" s="4">
        <f>Table162[[#This Row],[NBA 2K11]]+F165+G165+H165+I165+J165</f>
        <v>0</v>
      </c>
      <c r="E165" s="4"/>
      <c r="F165" s="4"/>
      <c r="G165" s="3"/>
      <c r="H165" s="7"/>
      <c r="I165" s="7"/>
      <c r="J165" s="7"/>
      <c r="K165" s="8"/>
    </row>
    <row r="166" spans="2:11" x14ac:dyDescent="0.3">
      <c r="B166" s="21" t="s">
        <v>165</v>
      </c>
      <c r="C166" s="5"/>
      <c r="D166" s="9">
        <f>Table162[[#This Row],[NBA 2K11]]+F166+G166+H166+I166+J166</f>
        <v>0</v>
      </c>
      <c r="E166" s="9"/>
      <c r="F166" s="9"/>
      <c r="G166" s="10"/>
      <c r="H166" s="11"/>
      <c r="I166" s="11"/>
      <c r="J166" s="11"/>
      <c r="K166" s="8"/>
    </row>
    <row r="167" spans="2:11" x14ac:dyDescent="0.3">
      <c r="B167" s="21" t="s">
        <v>166</v>
      </c>
      <c r="C167" s="14"/>
      <c r="D167" s="9">
        <f>Table162[[#This Row],[NBA 2K11]]+F167+G167+H167+I167+J167</f>
        <v>0</v>
      </c>
      <c r="E167" s="9"/>
      <c r="F167" s="9"/>
      <c r="G167" s="10"/>
      <c r="H167" s="11"/>
      <c r="I167" s="11"/>
      <c r="J167" s="11"/>
      <c r="K167" s="12"/>
    </row>
    <row r="168" spans="2:11" x14ac:dyDescent="0.3">
      <c r="B168" s="21" t="s">
        <v>167</v>
      </c>
      <c r="C168" s="5"/>
      <c r="D168" s="4">
        <f>Table162[[#This Row],[NBA 2K11]]+F168+G168+H168+I168+J168</f>
        <v>0</v>
      </c>
      <c r="E168" s="4"/>
      <c r="F168" s="4"/>
      <c r="G168" s="3"/>
      <c r="H168" s="7"/>
      <c r="I168" s="7"/>
      <c r="J168" s="7"/>
      <c r="K168" s="8"/>
    </row>
    <row r="169" spans="2:11" x14ac:dyDescent="0.3">
      <c r="B169" s="21" t="s">
        <v>168</v>
      </c>
      <c r="C169" s="5"/>
      <c r="D169" s="4">
        <f>Table162[[#This Row],[NBA 2K11]]+F169+G169+H169+I169+J169</f>
        <v>0</v>
      </c>
      <c r="E169" s="4"/>
      <c r="F169" s="4"/>
      <c r="G169" s="3"/>
      <c r="H169" s="7"/>
      <c r="I169" s="7"/>
      <c r="J169" s="7"/>
      <c r="K169" s="8"/>
    </row>
    <row r="170" spans="2:11" x14ac:dyDescent="0.3">
      <c r="B170" s="21" t="s">
        <v>169</v>
      </c>
      <c r="C170" s="5"/>
      <c r="D170" s="4">
        <f>Table162[[#This Row],[NBA 2K11]]+F170+G170+H170+I170+J170</f>
        <v>0</v>
      </c>
      <c r="E170" s="4"/>
      <c r="F170" s="4"/>
      <c r="G170" s="3"/>
      <c r="H170" s="7"/>
      <c r="I170" s="7"/>
      <c r="J170" s="7"/>
      <c r="K170" s="8"/>
    </row>
    <row r="171" spans="2:11" x14ac:dyDescent="0.3">
      <c r="B171" s="21" t="s">
        <v>170</v>
      </c>
      <c r="C171" s="5"/>
      <c r="D171" s="4">
        <f>Table162[[#This Row],[NBA 2K11]]+F171+G171+H171+I171+J171</f>
        <v>0</v>
      </c>
      <c r="E171" s="4"/>
      <c r="F171" s="4"/>
      <c r="G171" s="3"/>
      <c r="H171" s="7"/>
      <c r="I171" s="7"/>
      <c r="J171" s="7"/>
      <c r="K171" s="8"/>
    </row>
    <row r="172" spans="2:11" x14ac:dyDescent="0.3">
      <c r="B172" s="21" t="s">
        <v>171</v>
      </c>
      <c r="C172" s="5"/>
      <c r="D172" s="4">
        <f>Table162[[#This Row],[NBA 2K11]]+F172+G172+H172+I172+J172</f>
        <v>0</v>
      </c>
      <c r="E172" s="4"/>
      <c r="F172" s="4"/>
      <c r="G172" s="3"/>
      <c r="H172" s="7"/>
      <c r="I172" s="7"/>
      <c r="J172" s="7"/>
      <c r="K172" s="8"/>
    </row>
    <row r="173" spans="2:11" x14ac:dyDescent="0.3">
      <c r="B173" s="21" t="s">
        <v>172</v>
      </c>
      <c r="C173" s="5"/>
      <c r="D173" s="4">
        <f>Table162[[#This Row],[NBA 2K11]]+F173+G173+H173+I173+J173</f>
        <v>0</v>
      </c>
      <c r="E173" s="4"/>
      <c r="F173" s="4"/>
      <c r="G173" s="3"/>
      <c r="H173" s="7"/>
      <c r="I173" s="7"/>
      <c r="J173" s="7"/>
      <c r="K173" s="8"/>
    </row>
    <row r="174" spans="2:11" x14ac:dyDescent="0.3">
      <c r="B174" s="21" t="s">
        <v>173</v>
      </c>
      <c r="C174" s="14"/>
      <c r="D174" s="9">
        <f>Table162[[#This Row],[NBA 2K11]]+F174+G174+H174+I174+J174</f>
        <v>0</v>
      </c>
      <c r="E174" s="9"/>
      <c r="F174" s="9"/>
      <c r="G174" s="10"/>
      <c r="H174" s="11"/>
      <c r="I174" s="11"/>
      <c r="J174" s="11"/>
      <c r="K174" s="12"/>
    </row>
    <row r="175" spans="2:11" x14ac:dyDescent="0.3">
      <c r="B175" s="21" t="s">
        <v>174</v>
      </c>
      <c r="C175" s="5"/>
      <c r="D175" s="9">
        <f>Table162[[#This Row],[NBA 2K11]]+F175+G175+H175+I175+J175</f>
        <v>0</v>
      </c>
      <c r="E175" s="9"/>
      <c r="F175" s="9"/>
      <c r="G175" s="10"/>
      <c r="H175" s="11"/>
      <c r="I175" s="11"/>
      <c r="J175" s="11"/>
      <c r="K175" s="8"/>
    </row>
    <row r="176" spans="2:11" x14ac:dyDescent="0.3">
      <c r="B176" s="21" t="s">
        <v>175</v>
      </c>
      <c r="C176" s="5"/>
      <c r="D176" s="4">
        <f>Table162[[#This Row],[NBA 2K11]]+F176+G176+H176+I176+J176</f>
        <v>0</v>
      </c>
      <c r="E176" s="4"/>
      <c r="F176" s="4"/>
      <c r="G176" s="3"/>
      <c r="H176" s="7"/>
      <c r="I176" s="7"/>
      <c r="J176" s="7"/>
      <c r="K176" s="8"/>
    </row>
    <row r="177" spans="2:11" x14ac:dyDescent="0.3">
      <c r="B177" s="21" t="s">
        <v>176</v>
      </c>
      <c r="C177" s="5"/>
      <c r="D177" s="4">
        <f>Table162[[#This Row],[NBA 2K11]]+F177+G177+H177+I177+J177</f>
        <v>0</v>
      </c>
      <c r="E177" s="4"/>
      <c r="F177" s="4"/>
      <c r="G177" s="3"/>
      <c r="H177" s="7"/>
      <c r="I177" s="7"/>
      <c r="J177" s="7"/>
      <c r="K177" s="8"/>
    </row>
    <row r="178" spans="2:11" x14ac:dyDescent="0.3">
      <c r="B178" s="21" t="s">
        <v>177</v>
      </c>
      <c r="C178" s="5"/>
      <c r="D178" s="9">
        <f>Table162[[#This Row],[NBA 2K11]]+F178+G178+H178+I178+J178</f>
        <v>0</v>
      </c>
      <c r="E178" s="9"/>
      <c r="F178" s="9"/>
      <c r="G178" s="10"/>
      <c r="H178" s="11"/>
      <c r="I178" s="11"/>
      <c r="J178" s="11"/>
      <c r="K178" s="8"/>
    </row>
    <row r="179" spans="2:11" x14ac:dyDescent="0.3">
      <c r="B179" s="21" t="s">
        <v>178</v>
      </c>
      <c r="C179" s="5"/>
      <c r="D179" s="4">
        <f>Table162[[#This Row],[NBA 2K11]]+F179+G179+H179+I179+J179</f>
        <v>0</v>
      </c>
      <c r="E179" s="4"/>
      <c r="F179" s="4"/>
      <c r="G179" s="3"/>
      <c r="H179" s="7"/>
      <c r="I179" s="7"/>
      <c r="J179" s="7"/>
      <c r="K179" s="8"/>
    </row>
    <row r="180" spans="2:11" x14ac:dyDescent="0.3">
      <c r="B180" s="21" t="s">
        <v>179</v>
      </c>
      <c r="C180" s="5"/>
      <c r="D180" s="4">
        <f>Table162[[#This Row],[NBA 2K11]]+F180+G180+H180+I180+J180</f>
        <v>0</v>
      </c>
      <c r="E180" s="4"/>
      <c r="F180" s="4"/>
      <c r="G180" s="3"/>
      <c r="H180" s="7"/>
      <c r="I180" s="7"/>
      <c r="J180" s="7"/>
      <c r="K180" s="8"/>
    </row>
    <row r="181" spans="2:11" x14ac:dyDescent="0.3">
      <c r="B181" s="21" t="s">
        <v>180</v>
      </c>
      <c r="C181" s="5"/>
      <c r="D181" s="4">
        <f>Table162[[#This Row],[NBA 2K11]]+F181+G181+H181+I181+J181</f>
        <v>0</v>
      </c>
      <c r="E181" s="4"/>
      <c r="F181" s="4"/>
      <c r="G181" s="3"/>
      <c r="H181" s="7"/>
      <c r="I181" s="7"/>
      <c r="J181" s="7"/>
      <c r="K181" s="8"/>
    </row>
    <row r="182" spans="2:11" x14ac:dyDescent="0.3">
      <c r="B182" s="21" t="s">
        <v>181</v>
      </c>
      <c r="C182" s="5"/>
      <c r="D182" s="4">
        <f>Table162[[#This Row],[NBA 2K11]]+F182+G182+H182+I182+J182</f>
        <v>0</v>
      </c>
      <c r="E182" s="4"/>
      <c r="F182" s="4"/>
      <c r="G182" s="3"/>
      <c r="H182" s="7"/>
      <c r="I182" s="7"/>
      <c r="J182" s="7"/>
      <c r="K182" s="8"/>
    </row>
    <row r="183" spans="2:11" x14ac:dyDescent="0.3">
      <c r="B183" s="21" t="s">
        <v>182</v>
      </c>
      <c r="C183" s="5"/>
      <c r="D183" s="4">
        <f>Table162[[#This Row],[NBA 2K11]]+F183+G183+H183+I183+J183</f>
        <v>0</v>
      </c>
      <c r="E183" s="4"/>
      <c r="F183" s="4"/>
      <c r="G183" s="3"/>
      <c r="H183" s="7"/>
      <c r="I183" s="7"/>
      <c r="J183" s="7"/>
      <c r="K183" s="8"/>
    </row>
    <row r="184" spans="2:11" x14ac:dyDescent="0.3">
      <c r="B184" s="21" t="s">
        <v>183</v>
      </c>
      <c r="C184" s="5"/>
      <c r="D184" s="4">
        <f>Table162[[#This Row],[NBA 2K11]]+F184+G184+H184+I184+J184</f>
        <v>0</v>
      </c>
      <c r="E184" s="4"/>
      <c r="F184" s="4"/>
      <c r="G184" s="3"/>
      <c r="H184" s="7"/>
      <c r="I184" s="7"/>
      <c r="J184" s="7"/>
      <c r="K184" s="8"/>
    </row>
    <row r="185" spans="2:11" x14ac:dyDescent="0.3">
      <c r="B185" s="21" t="s">
        <v>184</v>
      </c>
      <c r="C185" s="14"/>
      <c r="D185" s="9">
        <f>Table162[[#This Row],[NBA 2K11]]+F185+G185+H185+I185+J185</f>
        <v>0</v>
      </c>
      <c r="E185" s="9"/>
      <c r="F185" s="9"/>
      <c r="G185" s="10"/>
      <c r="H185" s="11"/>
      <c r="I185" s="11"/>
      <c r="J185" s="11"/>
      <c r="K185" s="12"/>
    </row>
    <row r="186" spans="2:11" x14ac:dyDescent="0.3">
      <c r="B186" s="21" t="s">
        <v>185</v>
      </c>
      <c r="C186" s="5"/>
      <c r="D186" s="4">
        <f>Table162[[#This Row],[NBA 2K11]]+F186+G186+H186+I186+J186</f>
        <v>0</v>
      </c>
      <c r="E186" s="4"/>
      <c r="F186" s="4"/>
      <c r="G186" s="3"/>
      <c r="H186" s="7"/>
      <c r="I186" s="7"/>
      <c r="J186" s="7"/>
      <c r="K186" s="8"/>
    </row>
    <row r="187" spans="2:11" x14ac:dyDescent="0.3">
      <c r="B187" s="21" t="s">
        <v>186</v>
      </c>
      <c r="C187" s="14"/>
      <c r="D187" s="9">
        <f>Table162[[#This Row],[NBA 2K11]]+F187+G187+H187+I187+J187</f>
        <v>0</v>
      </c>
      <c r="E187" s="9"/>
      <c r="F187" s="9"/>
      <c r="G187" s="10"/>
      <c r="H187" s="11"/>
      <c r="I187" s="11"/>
      <c r="J187" s="11"/>
      <c r="K187" s="12"/>
    </row>
    <row r="188" spans="2:11" x14ac:dyDescent="0.3">
      <c r="B188" s="21" t="s">
        <v>187</v>
      </c>
      <c r="C188" s="5"/>
      <c r="D188" s="4">
        <f>Table162[[#This Row],[NBA 2K11]]+F188+G188+H188+I188+J188</f>
        <v>0</v>
      </c>
      <c r="E188" s="4"/>
      <c r="F188" s="4"/>
      <c r="G188" s="3"/>
      <c r="H188" s="7"/>
      <c r="I188" s="7"/>
      <c r="J188" s="7"/>
      <c r="K188" s="8"/>
    </row>
    <row r="189" spans="2:11" x14ac:dyDescent="0.3">
      <c r="B189" s="21" t="s">
        <v>188</v>
      </c>
      <c r="C189" s="5"/>
      <c r="D189" s="4">
        <f>Table162[[#This Row],[NBA 2K11]]+F189+G189+H189+I189+J189</f>
        <v>0</v>
      </c>
      <c r="E189" s="4"/>
      <c r="F189" s="4"/>
      <c r="G189" s="3"/>
      <c r="H189" s="7"/>
      <c r="I189" s="7"/>
      <c r="J189" s="7"/>
      <c r="K189" s="8"/>
    </row>
    <row r="190" spans="2:11" x14ac:dyDescent="0.3">
      <c r="B190" s="21" t="s">
        <v>189</v>
      </c>
      <c r="C190" s="5"/>
      <c r="D190" s="4">
        <f>Table162[[#This Row],[NBA 2K11]]+F190+G190+H190+I190+J190</f>
        <v>0</v>
      </c>
      <c r="E190" s="4"/>
      <c r="F190" s="4"/>
      <c r="G190" s="3"/>
      <c r="H190" s="7"/>
      <c r="I190" s="7"/>
      <c r="J190" s="7"/>
      <c r="K190" s="8"/>
    </row>
    <row r="191" spans="2:11" x14ac:dyDescent="0.3">
      <c r="B191" s="21" t="s">
        <v>190</v>
      </c>
      <c r="C191" s="5"/>
      <c r="D191" s="4">
        <f>Table162[[#This Row],[NBA 2K11]]+F191+G191+H191+I191+J191</f>
        <v>0</v>
      </c>
      <c r="E191" s="4"/>
      <c r="F191" s="4"/>
      <c r="G191" s="3"/>
      <c r="H191" s="7"/>
      <c r="I191" s="7"/>
      <c r="J191" s="7"/>
      <c r="K191" s="8"/>
    </row>
    <row r="192" spans="2:11" x14ac:dyDescent="0.3">
      <c r="B192" s="21" t="s">
        <v>191</v>
      </c>
      <c r="C192" s="5"/>
      <c r="D192" s="4">
        <f>Table162[[#This Row],[NBA 2K11]]+F192+G192+H192+I192+J192</f>
        <v>0</v>
      </c>
      <c r="E192" s="4"/>
      <c r="F192" s="4"/>
      <c r="G192" s="3"/>
      <c r="H192" s="7"/>
      <c r="I192" s="7"/>
      <c r="J192" s="7"/>
      <c r="K192" s="8"/>
    </row>
    <row r="193" spans="2:11" x14ac:dyDescent="0.3">
      <c r="B193" s="21" t="s">
        <v>192</v>
      </c>
      <c r="C193" s="5"/>
      <c r="D193" s="4">
        <f>Table162[[#This Row],[NBA 2K11]]+F193+G193+H193+I193+J193</f>
        <v>0</v>
      </c>
      <c r="E193" s="4"/>
      <c r="F193" s="4"/>
      <c r="G193" s="3"/>
      <c r="H193" s="7"/>
      <c r="I193" s="7"/>
      <c r="J193" s="7"/>
      <c r="K193" s="8"/>
    </row>
    <row r="194" spans="2:11" x14ac:dyDescent="0.3">
      <c r="B194" s="21" t="s">
        <v>193</v>
      </c>
      <c r="C194" s="14"/>
      <c r="D194" s="9">
        <f>Table162[[#This Row],[NBA 2K11]]+F194+G194+H194+I194+J194</f>
        <v>0</v>
      </c>
      <c r="E194" s="9"/>
      <c r="F194" s="9"/>
      <c r="G194" s="10"/>
      <c r="H194" s="11"/>
      <c r="I194" s="11"/>
      <c r="J194" s="11"/>
      <c r="K194" s="12"/>
    </row>
    <row r="195" spans="2:11" x14ac:dyDescent="0.3">
      <c r="B195" s="21" t="s">
        <v>194</v>
      </c>
      <c r="C195" s="14"/>
      <c r="D195" s="9">
        <f>Table162[[#This Row],[NBA 2K11]]+F195+G195+H195+I195+J195</f>
        <v>0</v>
      </c>
      <c r="E195" s="9"/>
      <c r="F195" s="9"/>
      <c r="G195" s="10"/>
      <c r="H195" s="11"/>
      <c r="I195" s="11"/>
      <c r="J195" s="11"/>
      <c r="K195" s="8"/>
    </row>
    <row r="196" spans="2:11" x14ac:dyDescent="0.3">
      <c r="B196" s="21" t="s">
        <v>195</v>
      </c>
      <c r="C196" s="5"/>
      <c r="D196" s="4">
        <f>Table162[[#This Row],[NBA 2K11]]+F196+G196+H196+I196+J196</f>
        <v>0</v>
      </c>
      <c r="E196" s="4"/>
      <c r="F196" s="4"/>
      <c r="G196" s="3"/>
      <c r="H196" s="7"/>
      <c r="I196" s="7"/>
      <c r="J196" s="7"/>
      <c r="K196" s="8"/>
    </row>
    <row r="197" spans="2:11" x14ac:dyDescent="0.3">
      <c r="B197" s="21" t="s">
        <v>196</v>
      </c>
      <c r="C197" s="5"/>
      <c r="D197" s="4">
        <f>Table162[[#This Row],[NBA 2K11]]+F197+G197+H197+I197+J197</f>
        <v>0</v>
      </c>
      <c r="E197" s="4"/>
      <c r="F197" s="4"/>
      <c r="G197" s="3"/>
      <c r="H197" s="7"/>
      <c r="I197" s="7"/>
      <c r="J197" s="7"/>
      <c r="K197" s="8"/>
    </row>
    <row r="198" spans="2:11" x14ac:dyDescent="0.3">
      <c r="B198" s="21" t="s">
        <v>197</v>
      </c>
      <c r="C198" s="5"/>
      <c r="D198" s="4">
        <f>Table162[[#This Row],[NBA 2K11]]+F198+G198+H198+I198+J198</f>
        <v>0</v>
      </c>
      <c r="E198" s="4"/>
      <c r="F198" s="4"/>
      <c r="G198" s="3"/>
      <c r="H198" s="7"/>
      <c r="I198" s="7"/>
      <c r="J198" s="7"/>
      <c r="K198" s="8"/>
    </row>
    <row r="199" spans="2:11" x14ac:dyDescent="0.3">
      <c r="B199" s="21" t="s">
        <v>198</v>
      </c>
      <c r="C199" s="5"/>
      <c r="D199" s="4">
        <f>Table162[[#This Row],[NBA 2K11]]+F199+G199+H199+I199+J199</f>
        <v>0</v>
      </c>
      <c r="E199" s="4"/>
      <c r="F199" s="4"/>
      <c r="G199" s="3"/>
      <c r="H199" s="7"/>
      <c r="I199" s="7"/>
      <c r="J199" s="7"/>
      <c r="K199" s="8"/>
    </row>
    <row r="200" spans="2:11" x14ac:dyDescent="0.3">
      <c r="B200" s="21" t="s">
        <v>199</v>
      </c>
      <c r="C200" s="5"/>
      <c r="D200" s="9">
        <f>Table162[[#This Row],[NBA 2K11]]+F200+G200+H200+I200+J200</f>
        <v>0</v>
      </c>
      <c r="E200" s="9"/>
      <c r="F200" s="9"/>
      <c r="G200" s="10"/>
      <c r="H200" s="11"/>
      <c r="I200" s="11"/>
      <c r="J200" s="11"/>
      <c r="K200" s="8"/>
    </row>
    <row r="201" spans="2:11" x14ac:dyDescent="0.3">
      <c r="B201" s="21" t="s">
        <v>200</v>
      </c>
      <c r="C201" s="5"/>
      <c r="D201" s="4">
        <f>Table162[[#This Row],[NBA 2K11]]+F201+G201+H201+I201+J201</f>
        <v>0</v>
      </c>
      <c r="E201" s="4"/>
      <c r="F201" s="4"/>
      <c r="G201" s="3"/>
      <c r="H201" s="7"/>
      <c r="I201" s="7"/>
      <c r="J201" s="7"/>
      <c r="K201" s="8"/>
    </row>
    <row r="202" spans="2:11" x14ac:dyDescent="0.3">
      <c r="B202" s="21" t="s">
        <v>201</v>
      </c>
      <c r="C202" s="5"/>
      <c r="D202" s="4">
        <f>Table162[[#This Row],[NBA 2K11]]+F202+G202+H202+I202+J202</f>
        <v>0</v>
      </c>
      <c r="E202" s="4"/>
      <c r="F202" s="4"/>
      <c r="G202" s="3"/>
      <c r="H202" s="7"/>
      <c r="I202" s="7"/>
      <c r="J202" s="7"/>
      <c r="K202" s="8"/>
    </row>
    <row r="203" spans="2:11" x14ac:dyDescent="0.3">
      <c r="B203" s="21" t="s">
        <v>202</v>
      </c>
      <c r="C203" s="5"/>
      <c r="D203" s="4">
        <f>Table162[[#This Row],[NBA 2K11]]+F203+G203+H203+I203+J203</f>
        <v>0</v>
      </c>
      <c r="E203" s="4"/>
      <c r="F203" s="4"/>
      <c r="G203" s="3"/>
      <c r="H203" s="7"/>
      <c r="I203" s="7"/>
      <c r="J203" s="7"/>
      <c r="K203" s="8"/>
    </row>
    <row r="204" spans="2:11" x14ac:dyDescent="0.3">
      <c r="B204" s="21" t="s">
        <v>203</v>
      </c>
      <c r="C204" s="5"/>
      <c r="D204" s="4">
        <f>Table162[[#This Row],[NBA 2K11]]+F204+G204+H204+I204+J204</f>
        <v>0</v>
      </c>
      <c r="E204" s="4"/>
      <c r="F204" s="4"/>
      <c r="G204" s="3"/>
      <c r="H204" s="7"/>
      <c r="I204" s="7"/>
      <c r="J204" s="7"/>
      <c r="K204" s="8"/>
    </row>
    <row r="205" spans="2:11" x14ac:dyDescent="0.3">
      <c r="B205" s="22" t="s">
        <v>204</v>
      </c>
      <c r="C205" s="5"/>
      <c r="D205" s="4">
        <f>Table162[[#This Row],[NBA 2K11]]+F205+G205+H205+I205+J205</f>
        <v>0</v>
      </c>
      <c r="E205" s="4"/>
      <c r="F205" s="4"/>
      <c r="G205" s="3"/>
      <c r="H205" s="7"/>
      <c r="I205" s="7"/>
      <c r="J205" s="7"/>
      <c r="K205" s="8"/>
    </row>
    <row r="206" spans="2:11" x14ac:dyDescent="0.3">
      <c r="B206" s="22" t="s">
        <v>205</v>
      </c>
      <c r="C206" s="5"/>
      <c r="D206" s="4">
        <f>Table162[[#This Row],[NBA 2K11]]+F206+G206+H206+I206+J206</f>
        <v>0</v>
      </c>
      <c r="E206" s="4"/>
      <c r="F206" s="4"/>
      <c r="G206" s="3"/>
      <c r="H206" s="7"/>
      <c r="I206" s="7"/>
      <c r="J206" s="7"/>
      <c r="K206" s="8"/>
    </row>
    <row r="207" spans="2:11" x14ac:dyDescent="0.3">
      <c r="B207" s="22" t="s">
        <v>206</v>
      </c>
      <c r="C207" s="14"/>
      <c r="D207" s="9">
        <f>Table162[[#This Row],[NBA 2K11]]+F207+G207+H207+I207+J207</f>
        <v>0</v>
      </c>
      <c r="E207" s="9"/>
      <c r="F207" s="9"/>
      <c r="G207" s="10"/>
      <c r="H207" s="11"/>
      <c r="I207" s="11"/>
      <c r="J207" s="11"/>
      <c r="K207" s="12"/>
    </row>
    <row r="208" spans="2:11" x14ac:dyDescent="0.3">
      <c r="B208" s="22" t="s">
        <v>207</v>
      </c>
      <c r="C208" s="5"/>
      <c r="D208" s="4">
        <f>Table162[[#This Row],[NBA 2K11]]+F208+G208+H208+I208+J208</f>
        <v>0</v>
      </c>
      <c r="E208" s="4"/>
      <c r="F208" s="4"/>
      <c r="G208" s="3"/>
      <c r="H208" s="7"/>
      <c r="I208" s="7"/>
      <c r="J208" s="7"/>
      <c r="K208" s="8"/>
    </row>
    <row r="209" spans="2:11" x14ac:dyDescent="0.3">
      <c r="B209" s="22" t="s">
        <v>208</v>
      </c>
      <c r="C209" s="5"/>
      <c r="D209" s="4">
        <f>Table162[[#This Row],[NBA 2K11]]+F209+G209+H209+I209+J209</f>
        <v>0</v>
      </c>
      <c r="E209" s="4"/>
      <c r="F209" s="4"/>
      <c r="G209" s="3"/>
      <c r="H209" s="7"/>
      <c r="I209" s="7"/>
      <c r="J209" s="7"/>
      <c r="K209" s="8"/>
    </row>
    <row r="210" spans="2:11" x14ac:dyDescent="0.3">
      <c r="B210" s="22" t="s">
        <v>209</v>
      </c>
      <c r="C210" s="5"/>
      <c r="D210" s="4">
        <f>Table162[[#This Row],[NBA 2K11]]+F210+G210+H210+I210+J210</f>
        <v>0</v>
      </c>
      <c r="E210" s="4"/>
      <c r="F210" s="4"/>
      <c r="G210" s="3"/>
      <c r="H210" s="7"/>
      <c r="I210" s="7"/>
      <c r="J210" s="7"/>
      <c r="K210" s="8"/>
    </row>
    <row r="211" spans="2:11" x14ac:dyDescent="0.3">
      <c r="B211" s="22" t="s">
        <v>210</v>
      </c>
      <c r="C211" s="14"/>
      <c r="D211" s="9">
        <f>Table162[[#This Row],[NBA 2K11]]+F211+G211+H211+I211+J211</f>
        <v>0</v>
      </c>
      <c r="E211" s="9"/>
      <c r="F211" s="9"/>
      <c r="G211" s="10"/>
      <c r="H211" s="11"/>
      <c r="I211" s="11"/>
      <c r="J211" s="11"/>
      <c r="K211" s="12"/>
    </row>
    <row r="212" spans="2:11" x14ac:dyDescent="0.3">
      <c r="B212" s="22" t="s">
        <v>211</v>
      </c>
      <c r="C212" s="5"/>
      <c r="D212" s="4">
        <f>Table162[[#This Row],[NBA 2K11]]+F212+G212+H212+I212+J212</f>
        <v>0</v>
      </c>
      <c r="E212" s="4"/>
      <c r="F212" s="4"/>
      <c r="G212" s="3"/>
      <c r="H212" s="7"/>
      <c r="I212" s="7"/>
      <c r="J212" s="7"/>
      <c r="K212" s="8"/>
    </row>
    <row r="213" spans="2:11" x14ac:dyDescent="0.3">
      <c r="B213" s="22" t="s">
        <v>212</v>
      </c>
      <c r="C213" s="5"/>
      <c r="D213" s="4">
        <f>Table162[[#This Row],[NBA 2K11]]+F213+G213+H213+I213+J213</f>
        <v>0</v>
      </c>
      <c r="E213" s="4"/>
      <c r="F213" s="4"/>
      <c r="G213" s="3"/>
      <c r="H213" s="7"/>
      <c r="I213" s="7"/>
      <c r="J213" s="7"/>
      <c r="K213" s="8"/>
    </row>
    <row r="214" spans="2:11" x14ac:dyDescent="0.3">
      <c r="B214" s="22" t="s">
        <v>213</v>
      </c>
      <c r="C214" s="5"/>
      <c r="D214" s="4">
        <f>Table162[[#This Row],[NBA 2K11]]+F214+G214+H214+I214+J214</f>
        <v>0</v>
      </c>
      <c r="E214" s="4"/>
      <c r="F214" s="4"/>
      <c r="G214" s="3"/>
      <c r="H214" s="7"/>
      <c r="I214" s="7"/>
      <c r="J214" s="7"/>
      <c r="K214" s="8"/>
    </row>
    <row r="215" spans="2:11" x14ac:dyDescent="0.3">
      <c r="B215" s="22" t="s">
        <v>214</v>
      </c>
      <c r="C215" s="5"/>
      <c r="D215" s="4">
        <f>Table162[[#This Row],[NBA 2K11]]+F215+G215+H215+I215+J215</f>
        <v>0</v>
      </c>
      <c r="E215" s="4"/>
      <c r="F215" s="4"/>
      <c r="G215" s="3"/>
      <c r="H215" s="7"/>
      <c r="I215" s="7"/>
      <c r="J215" s="7"/>
      <c r="K215" s="8"/>
    </row>
    <row r="216" spans="2:11" x14ac:dyDescent="0.3">
      <c r="B216" s="22" t="s">
        <v>215</v>
      </c>
      <c r="C216" s="5"/>
      <c r="D216" s="4">
        <f>Table162[[#This Row],[NBA 2K11]]+F216+G216+H216+I216+J216</f>
        <v>0</v>
      </c>
      <c r="E216" s="4"/>
      <c r="F216" s="4"/>
      <c r="G216" s="3"/>
      <c r="H216" s="7"/>
      <c r="I216" s="7"/>
      <c r="J216" s="7"/>
      <c r="K216" s="8"/>
    </row>
    <row r="217" spans="2:11" x14ac:dyDescent="0.3">
      <c r="B217" s="22" t="s">
        <v>216</v>
      </c>
      <c r="C217" s="5"/>
      <c r="D217" s="4">
        <f>Table162[[#This Row],[NBA 2K11]]+F217+G217+H217+I217+J217</f>
        <v>0</v>
      </c>
      <c r="E217" s="4"/>
      <c r="F217" s="4"/>
      <c r="G217" s="3"/>
      <c r="H217" s="7"/>
      <c r="I217" s="7"/>
      <c r="J217" s="7"/>
      <c r="K217" s="8"/>
    </row>
    <row r="218" spans="2:11" x14ac:dyDescent="0.3">
      <c r="B218" s="22" t="s">
        <v>217</v>
      </c>
      <c r="C218" s="5"/>
      <c r="D218" s="9">
        <f>Table162[[#This Row],[NBA 2K11]]+F218+G218+H218+I218+J218</f>
        <v>0</v>
      </c>
      <c r="E218" s="9"/>
      <c r="F218" s="9"/>
      <c r="G218" s="10"/>
      <c r="H218" s="11"/>
      <c r="I218" s="11"/>
      <c r="J218" s="11"/>
      <c r="K218" s="8"/>
    </row>
    <row r="219" spans="2:11" x14ac:dyDescent="0.3">
      <c r="B219" s="22" t="s">
        <v>218</v>
      </c>
      <c r="C219" s="5"/>
      <c r="D219" s="4">
        <f>Table162[[#This Row],[NBA 2K11]]+F219+G219+H219+I219+J219</f>
        <v>0</v>
      </c>
      <c r="E219" s="4"/>
      <c r="F219" s="4"/>
      <c r="G219" s="3"/>
      <c r="H219" s="7"/>
      <c r="I219" s="7"/>
      <c r="J219" s="7"/>
      <c r="K219" s="8"/>
    </row>
    <row r="220" spans="2:11" x14ac:dyDescent="0.3">
      <c r="B220" s="22" t="s">
        <v>219</v>
      </c>
      <c r="C220" s="5"/>
      <c r="D220" s="4">
        <f>Table162[[#This Row],[NBA 2K11]]+F220+G220+H220+I220+J220</f>
        <v>0</v>
      </c>
      <c r="E220" s="4"/>
      <c r="F220" s="4"/>
      <c r="G220" s="3"/>
      <c r="H220" s="7"/>
      <c r="I220" s="7"/>
      <c r="J220" s="7"/>
      <c r="K220" s="8"/>
    </row>
    <row r="221" spans="2:11" x14ac:dyDescent="0.3">
      <c r="B221" s="22" t="s">
        <v>220</v>
      </c>
      <c r="C221" s="14"/>
      <c r="D221" s="9">
        <f>Table162[[#This Row],[NBA 2K11]]+F221+G221+H221+I221+J221</f>
        <v>0</v>
      </c>
      <c r="E221" s="9"/>
      <c r="F221" s="9"/>
      <c r="G221" s="10"/>
      <c r="H221" s="11"/>
      <c r="I221" s="11"/>
      <c r="J221" s="11"/>
      <c r="K221" s="12"/>
    </row>
    <row r="222" spans="2:11" x14ac:dyDescent="0.3">
      <c r="B222" s="22" t="s">
        <v>221</v>
      </c>
      <c r="C222" s="5"/>
      <c r="D222" s="4">
        <f>Table162[[#This Row],[NBA 2K11]]+F222+G222+H222+I222+J222</f>
        <v>0</v>
      </c>
      <c r="E222" s="4"/>
      <c r="F222" s="4"/>
      <c r="G222" s="3"/>
      <c r="H222" s="7"/>
      <c r="I222" s="7"/>
      <c r="J222" s="7"/>
      <c r="K222" s="8"/>
    </row>
    <row r="223" spans="2:11" x14ac:dyDescent="0.3">
      <c r="B223" s="22" t="s">
        <v>222</v>
      </c>
      <c r="C223" s="5"/>
      <c r="D223" s="4">
        <f>Table162[[#This Row],[NBA 2K11]]+F223+G223+H223+I223+J223</f>
        <v>0</v>
      </c>
      <c r="E223" s="4"/>
      <c r="F223" s="4"/>
      <c r="G223" s="3"/>
      <c r="H223" s="7"/>
      <c r="I223" s="7"/>
      <c r="J223" s="7"/>
      <c r="K223" s="8"/>
    </row>
    <row r="224" spans="2:11" x14ac:dyDescent="0.3">
      <c r="B224" s="22" t="s">
        <v>223</v>
      </c>
      <c r="C224" s="5"/>
      <c r="D224" s="9">
        <f>Table162[[#This Row],[NBA 2K11]]+F224+G224+H224+I224+J224</f>
        <v>0</v>
      </c>
      <c r="E224" s="9"/>
      <c r="F224" s="9"/>
      <c r="G224" s="10"/>
      <c r="H224" s="11"/>
      <c r="I224" s="11"/>
      <c r="J224" s="11"/>
      <c r="K224" s="8"/>
    </row>
    <row r="225" spans="2:11" x14ac:dyDescent="0.3">
      <c r="B225" s="22" t="s">
        <v>224</v>
      </c>
      <c r="C225" s="14"/>
      <c r="D225" s="9">
        <f>Table162[[#This Row],[NBA 2K11]]+F225+G225+H225+I225+J225</f>
        <v>0</v>
      </c>
      <c r="E225" s="9"/>
      <c r="F225" s="9"/>
      <c r="G225" s="10"/>
      <c r="H225" s="11"/>
      <c r="I225" s="11"/>
      <c r="J225" s="11"/>
      <c r="K225" s="12"/>
    </row>
    <row r="226" spans="2:11" x14ac:dyDescent="0.3">
      <c r="B226" s="22" t="s">
        <v>225</v>
      </c>
      <c r="C226" s="5"/>
      <c r="D226" s="4">
        <f>Table162[[#This Row],[NBA 2K11]]+F226+G226+H226+I226+J226</f>
        <v>0</v>
      </c>
      <c r="E226" s="4"/>
      <c r="F226" s="4"/>
      <c r="G226" s="3"/>
      <c r="H226" s="7"/>
      <c r="I226" s="7"/>
      <c r="J226" s="7"/>
      <c r="K226" s="8"/>
    </row>
    <row r="227" spans="2:11" x14ac:dyDescent="0.3">
      <c r="B227" s="22" t="s">
        <v>226</v>
      </c>
      <c r="C227" s="5"/>
      <c r="D227" s="4">
        <f>Table162[[#This Row],[NBA 2K11]]+F227+G227+H227+I227+J227</f>
        <v>0</v>
      </c>
      <c r="E227" s="4"/>
      <c r="F227" s="4"/>
      <c r="G227" s="3"/>
      <c r="H227" s="7"/>
      <c r="I227" s="7"/>
      <c r="J227" s="7"/>
      <c r="K227" s="8"/>
    </row>
    <row r="228" spans="2:11" x14ac:dyDescent="0.3">
      <c r="B228" s="22" t="s">
        <v>227</v>
      </c>
      <c r="C228" s="5"/>
      <c r="D228" s="4">
        <f>Table162[[#This Row],[NBA 2K11]]+F228+G228+H228+I228+J228</f>
        <v>0</v>
      </c>
      <c r="E228" s="4"/>
      <c r="F228" s="4"/>
      <c r="G228" s="3"/>
      <c r="H228" s="7"/>
      <c r="I228" s="7"/>
      <c r="J228" s="7"/>
      <c r="K228" s="8"/>
    </row>
    <row r="229" spans="2:11" x14ac:dyDescent="0.3">
      <c r="B229" s="22" t="s">
        <v>228</v>
      </c>
      <c r="C229" s="5"/>
      <c r="D229" s="4">
        <f>Table162[[#This Row],[NBA 2K11]]+F229+G229+H229+I229+J229</f>
        <v>0</v>
      </c>
      <c r="E229" s="4"/>
      <c r="F229" s="4"/>
      <c r="G229" s="3"/>
      <c r="H229" s="7"/>
      <c r="I229" s="7"/>
      <c r="J229" s="7"/>
      <c r="K229" s="8"/>
    </row>
    <row r="230" spans="2:11" x14ac:dyDescent="0.3">
      <c r="B230" s="22" t="s">
        <v>229</v>
      </c>
      <c r="C230" s="14"/>
      <c r="D230" s="9">
        <f>Table162[[#This Row],[NBA 2K11]]+F230+G230+H230+I230+J230</f>
        <v>0</v>
      </c>
      <c r="E230" s="9"/>
      <c r="F230" s="9"/>
      <c r="G230" s="10"/>
      <c r="H230" s="11"/>
      <c r="I230" s="11"/>
      <c r="J230" s="11"/>
      <c r="K230" s="12"/>
    </row>
    <row r="231" spans="2:11" x14ac:dyDescent="0.3">
      <c r="B231" s="22" t="s">
        <v>230</v>
      </c>
      <c r="C231" s="5"/>
      <c r="D231" s="4">
        <f>Table162[[#This Row],[NBA 2K11]]+F231+G231+H231+I231+J231</f>
        <v>0</v>
      </c>
      <c r="E231" s="4"/>
      <c r="F231" s="4"/>
      <c r="G231" s="3"/>
      <c r="H231" s="7"/>
      <c r="I231" s="7"/>
      <c r="J231" s="7"/>
      <c r="K231" s="8"/>
    </row>
    <row r="232" spans="2:11" x14ac:dyDescent="0.3">
      <c r="B232" s="22" t="s">
        <v>231</v>
      </c>
      <c r="C232" s="5"/>
      <c r="D232" s="4">
        <f>Table162[[#This Row],[NBA 2K11]]+F232+G232+H232+I232+J232</f>
        <v>0</v>
      </c>
      <c r="E232" s="4"/>
      <c r="F232" s="4"/>
      <c r="G232" s="3"/>
      <c r="H232" s="7"/>
      <c r="I232" s="7"/>
      <c r="J232" s="7"/>
      <c r="K232" s="8"/>
    </row>
    <row r="233" spans="2:11" x14ac:dyDescent="0.3">
      <c r="B233" s="22" t="s">
        <v>232</v>
      </c>
      <c r="C233" s="5"/>
      <c r="D233" s="4">
        <f>Table162[[#This Row],[NBA 2K11]]+F233+G233+H233+I233+J233</f>
        <v>0</v>
      </c>
      <c r="E233" s="4"/>
      <c r="F233" s="4"/>
      <c r="G233" s="3"/>
      <c r="H233" s="7"/>
      <c r="I233" s="7"/>
      <c r="J233" s="7"/>
      <c r="K233" s="8"/>
    </row>
    <row r="234" spans="2:11" x14ac:dyDescent="0.3">
      <c r="B234" s="22" t="s">
        <v>233</v>
      </c>
      <c r="C234" s="5"/>
      <c r="D234" s="4">
        <f>Table162[[#This Row],[NBA 2K11]]+F234+G234+H234+I234+J234</f>
        <v>0</v>
      </c>
      <c r="E234" s="4"/>
      <c r="F234" s="4"/>
      <c r="G234" s="3"/>
      <c r="H234" s="7"/>
      <c r="I234" s="7"/>
      <c r="J234" s="7"/>
      <c r="K234" s="8"/>
    </row>
    <row r="235" spans="2:11" x14ac:dyDescent="0.3">
      <c r="B235" s="22" t="s">
        <v>234</v>
      </c>
      <c r="C235" s="5"/>
      <c r="D235" s="4">
        <f>Table162[[#This Row],[NBA 2K11]]+F235+G235+H235+I235+J235</f>
        <v>0</v>
      </c>
      <c r="E235" s="4"/>
      <c r="F235" s="4"/>
      <c r="G235" s="3"/>
      <c r="H235" s="7"/>
      <c r="I235" s="7"/>
      <c r="J235" s="7"/>
      <c r="K235" s="8"/>
    </row>
    <row r="236" spans="2:11" x14ac:dyDescent="0.3">
      <c r="B236" s="22" t="s">
        <v>235</v>
      </c>
      <c r="C236" s="5"/>
      <c r="D236" s="4">
        <f>Table162[[#This Row],[NBA 2K11]]+F236+G236+H236+I236+J236</f>
        <v>0</v>
      </c>
      <c r="E236" s="4"/>
      <c r="F236" s="4"/>
      <c r="G236" s="3"/>
      <c r="H236" s="7"/>
      <c r="I236" s="7"/>
      <c r="J236" s="7"/>
      <c r="K236" s="8"/>
    </row>
    <row r="237" spans="2:11" x14ac:dyDescent="0.3">
      <c r="B237" s="22" t="s">
        <v>237</v>
      </c>
      <c r="C237" s="14"/>
      <c r="D237" s="9">
        <f>Table162[[#This Row],[NBA 2K11]]+F237+G237+H237+I237+J237</f>
        <v>0</v>
      </c>
      <c r="E237" s="9"/>
      <c r="F237" s="9"/>
      <c r="G237" s="10"/>
      <c r="H237" s="11"/>
      <c r="I237" s="11"/>
      <c r="J237" s="11"/>
      <c r="K237" s="12"/>
    </row>
    <row r="238" spans="2:11" x14ac:dyDescent="0.3">
      <c r="B238" s="22" t="s">
        <v>236</v>
      </c>
      <c r="C238" s="5"/>
      <c r="D238" s="4">
        <f>Table162[[#This Row],[NBA 2K11]]+F238+G238+H238+I238+J238</f>
        <v>0</v>
      </c>
      <c r="E238" s="4"/>
      <c r="F238" s="4"/>
      <c r="G238" s="3"/>
      <c r="H238" s="7"/>
      <c r="I238" s="7"/>
      <c r="J238" s="7"/>
      <c r="K238" s="8"/>
    </row>
    <row r="239" spans="2:11" x14ac:dyDescent="0.3">
      <c r="B239" s="22" t="s">
        <v>238</v>
      </c>
      <c r="C239" s="5"/>
      <c r="D239" s="4">
        <f>Table162[[#This Row],[NBA 2K11]]+F239+G239+H239+I239+J239</f>
        <v>0</v>
      </c>
      <c r="E239" s="4"/>
      <c r="F239" s="4"/>
      <c r="G239" s="3"/>
      <c r="H239" s="7"/>
      <c r="I239" s="7"/>
      <c r="J239" s="7"/>
      <c r="K239" s="8"/>
    </row>
    <row r="240" spans="2:11" x14ac:dyDescent="0.3">
      <c r="B240" s="22" t="s">
        <v>239</v>
      </c>
      <c r="C240" s="5"/>
      <c r="D240" s="9">
        <f>Table162[[#This Row],[NBA 2K11]]+F240+G240+H240+I240+J240</f>
        <v>0</v>
      </c>
      <c r="E240" s="9"/>
      <c r="F240" s="9"/>
      <c r="G240" s="10"/>
      <c r="H240" s="11"/>
      <c r="I240" s="11"/>
      <c r="J240" s="11"/>
      <c r="K240" s="8"/>
    </row>
    <row r="241" spans="2:11" x14ac:dyDescent="0.3">
      <c r="B241" s="22" t="s">
        <v>240</v>
      </c>
      <c r="C241" s="14"/>
      <c r="D241" s="9">
        <f>Table162[[#This Row],[NBA 2K11]]+F241+G241+H241+I241+J241</f>
        <v>0</v>
      </c>
      <c r="E241" s="9"/>
      <c r="F241" s="9"/>
      <c r="G241" s="10"/>
      <c r="H241" s="11"/>
      <c r="I241" s="11"/>
      <c r="J241" s="11"/>
      <c r="K241" s="12"/>
    </row>
    <row r="242" spans="2:11" x14ac:dyDescent="0.3">
      <c r="B242" s="22" t="s">
        <v>241</v>
      </c>
      <c r="C242" s="5"/>
      <c r="D242" s="4">
        <f>Table162[[#This Row],[NBA 2K11]]+F242+G242+H242+I242+J242</f>
        <v>0</v>
      </c>
      <c r="E242" s="4"/>
      <c r="F242" s="4"/>
      <c r="G242" s="3"/>
      <c r="H242" s="7"/>
      <c r="I242" s="7"/>
      <c r="J242" s="7"/>
      <c r="K242" s="8"/>
    </row>
    <row r="243" spans="2:11" x14ac:dyDescent="0.3">
      <c r="B243" s="22" t="s">
        <v>242</v>
      </c>
      <c r="C243" s="5"/>
      <c r="D243" s="4">
        <f>Table162[[#This Row],[NBA 2K11]]+F243+G243+H243+I243+J243</f>
        <v>0</v>
      </c>
      <c r="E243" s="4"/>
      <c r="F243" s="4"/>
      <c r="G243" s="3"/>
      <c r="H243" s="7"/>
      <c r="I243" s="7"/>
      <c r="J243" s="7"/>
      <c r="K243" s="8"/>
    </row>
    <row r="244" spans="2:11" x14ac:dyDescent="0.3">
      <c r="B244" s="22" t="s">
        <v>243</v>
      </c>
      <c r="C244" s="5"/>
      <c r="D244" s="4">
        <f>Table162[[#This Row],[NBA 2K11]]+F244+G244+H244+I244+J244</f>
        <v>0</v>
      </c>
      <c r="E244" s="4"/>
      <c r="F244" s="4"/>
      <c r="G244" s="3"/>
      <c r="H244" s="7"/>
      <c r="I244" s="7"/>
      <c r="J244" s="7"/>
      <c r="K244" s="8"/>
    </row>
    <row r="245" spans="2:11" x14ac:dyDescent="0.3">
      <c r="B245" s="22" t="s">
        <v>244</v>
      </c>
      <c r="C245" s="5"/>
      <c r="D245" s="4">
        <f>Table162[[#This Row],[NBA 2K11]]+F245+G245+H245+I245+J245</f>
        <v>0</v>
      </c>
      <c r="E245" s="4"/>
      <c r="F245" s="4"/>
      <c r="G245" s="3"/>
      <c r="H245" s="7"/>
      <c r="I245" s="7"/>
      <c r="J245" s="7"/>
      <c r="K245" s="8"/>
    </row>
    <row r="246" spans="2:11" x14ac:dyDescent="0.3">
      <c r="B246" s="22" t="s">
        <v>245</v>
      </c>
      <c r="C246" s="14"/>
      <c r="D246" s="9">
        <f>Table162[[#This Row],[NBA 2K11]]+F246+G246+H246+I246+J246</f>
        <v>0</v>
      </c>
      <c r="E246" s="9"/>
      <c r="F246" s="9"/>
      <c r="G246" s="10"/>
      <c r="H246" s="11"/>
      <c r="I246" s="11"/>
      <c r="J246" s="11"/>
      <c r="K246" s="12"/>
    </row>
    <row r="247" spans="2:11" x14ac:dyDescent="0.3">
      <c r="B247" s="22" t="s">
        <v>246</v>
      </c>
      <c r="C247" s="5"/>
      <c r="D247" s="4">
        <f>Table162[[#This Row],[NBA 2K11]]+F247+G247+H247+I247+J247</f>
        <v>0</v>
      </c>
      <c r="E247" s="4"/>
      <c r="F247" s="4"/>
      <c r="G247" s="3"/>
      <c r="H247" s="7"/>
      <c r="I247" s="7"/>
      <c r="J247" s="7"/>
      <c r="K247" s="8"/>
    </row>
    <row r="248" spans="2:11" x14ac:dyDescent="0.3">
      <c r="B248" s="22" t="s">
        <v>247</v>
      </c>
      <c r="C248" s="5"/>
      <c r="D248" s="4">
        <f>Table162[[#This Row],[NBA 2K11]]+F248+G248+H248+I248+J248</f>
        <v>0</v>
      </c>
      <c r="E248" s="4"/>
      <c r="F248" s="4"/>
      <c r="G248" s="3"/>
      <c r="H248" s="7"/>
      <c r="I248" s="7"/>
      <c r="J248" s="7"/>
      <c r="K248" s="8"/>
    </row>
    <row r="249" spans="2:11" x14ac:dyDescent="0.3">
      <c r="B249" s="22" t="s">
        <v>248</v>
      </c>
      <c r="C249" s="14"/>
      <c r="D249" s="9">
        <f>Table162[[#This Row],[NBA 2K11]]+F249+G249+H249+I249+J249</f>
        <v>0</v>
      </c>
      <c r="E249" s="9"/>
      <c r="F249" s="9"/>
      <c r="G249" s="10"/>
      <c r="H249" s="11"/>
      <c r="I249" s="11"/>
      <c r="J249" s="11"/>
      <c r="K249" s="12"/>
    </row>
    <row r="250" spans="2:11" x14ac:dyDescent="0.3">
      <c r="B250" s="22" t="s">
        <v>249</v>
      </c>
      <c r="C250" s="5"/>
      <c r="D250" s="4">
        <f>Table162[[#This Row],[NBA 2K11]]+F250+G250+H250+I250+J250</f>
        <v>0</v>
      </c>
      <c r="E250" s="4"/>
      <c r="F250" s="4"/>
      <c r="G250" s="3"/>
      <c r="H250" s="7"/>
      <c r="I250" s="7"/>
      <c r="J250" s="7"/>
      <c r="K250" s="8"/>
    </row>
    <row r="251" spans="2:11" x14ac:dyDescent="0.3">
      <c r="B251" s="22" t="s">
        <v>250</v>
      </c>
      <c r="C251" s="5"/>
      <c r="D251" s="4">
        <f>Table162[[#This Row],[NBA 2K11]]+F251+G251+H251+I251+J251</f>
        <v>0</v>
      </c>
      <c r="E251" s="4"/>
      <c r="F251" s="4"/>
      <c r="G251" s="3"/>
      <c r="H251" s="7"/>
      <c r="I251" s="7"/>
      <c r="J251" s="7"/>
      <c r="K251" s="8"/>
    </row>
    <row r="252" spans="2:11" x14ac:dyDescent="0.3">
      <c r="B252" s="22" t="s">
        <v>251</v>
      </c>
      <c r="C252" s="5"/>
      <c r="D252" s="4">
        <f>Table162[[#This Row],[NBA 2K11]]+F252+G252+H252+I252+J252</f>
        <v>0</v>
      </c>
      <c r="E252" s="4"/>
      <c r="F252" s="4"/>
      <c r="G252" s="3"/>
      <c r="H252" s="7"/>
      <c r="I252" s="7"/>
      <c r="J252" s="7"/>
      <c r="K252" s="8"/>
    </row>
    <row r="253" spans="2:11" x14ac:dyDescent="0.3">
      <c r="B253" s="22" t="s">
        <v>252</v>
      </c>
      <c r="C253" s="5"/>
      <c r="D253" s="4">
        <f>Table162[[#This Row],[NBA 2K11]]+F253+G253+H253+I253+J253</f>
        <v>0</v>
      </c>
      <c r="E253" s="4"/>
      <c r="F253" s="4"/>
      <c r="G253" s="3"/>
      <c r="H253" s="7"/>
      <c r="I253" s="7"/>
      <c r="J253" s="7"/>
      <c r="K253" s="8"/>
    </row>
    <row r="254" spans="2:11" x14ac:dyDescent="0.3">
      <c r="B254" s="22" t="s">
        <v>253</v>
      </c>
      <c r="C254" s="5"/>
      <c r="D254" s="4">
        <f>Table162[[#This Row],[NBA 2K11]]+F254+G254+H254+I254+J254</f>
        <v>0</v>
      </c>
      <c r="E254" s="4"/>
      <c r="F254" s="4"/>
      <c r="G254" s="3"/>
      <c r="H254" s="7"/>
      <c r="I254" s="7"/>
      <c r="J254" s="7"/>
      <c r="K254" s="8"/>
    </row>
    <row r="255" spans="2:11" x14ac:dyDescent="0.3">
      <c r="B255" s="22" t="s">
        <v>255</v>
      </c>
      <c r="C255" s="14"/>
      <c r="D255" s="9">
        <f>Table162[[#This Row],[NBA 2K11]]+F255+G255+H255+I255+J255</f>
        <v>0</v>
      </c>
      <c r="E255" s="9"/>
      <c r="F255" s="9"/>
      <c r="G255" s="10"/>
      <c r="H255" s="11"/>
      <c r="I255" s="11"/>
      <c r="J255" s="11"/>
      <c r="K255" s="12"/>
    </row>
    <row r="256" spans="2:11" x14ac:dyDescent="0.3">
      <c r="B256" s="22" t="s">
        <v>254</v>
      </c>
      <c r="C256" s="5"/>
      <c r="D256" s="4">
        <f>Table162[[#This Row],[NBA 2K11]]+F256+G256+H256+I256+J256</f>
        <v>0</v>
      </c>
      <c r="E256" s="4"/>
      <c r="F256" s="4"/>
      <c r="G256" s="3"/>
      <c r="H256" s="7"/>
      <c r="I256" s="7"/>
      <c r="J256" s="7"/>
      <c r="K256" s="8"/>
    </row>
    <row r="257" spans="2:11" x14ac:dyDescent="0.3">
      <c r="B257" s="22" t="s">
        <v>256</v>
      </c>
      <c r="C257" s="5"/>
      <c r="D257" s="4">
        <f>Table162[[#This Row],[NBA 2K11]]+F257+G257+H257+I257+J257</f>
        <v>0</v>
      </c>
      <c r="E257" s="4"/>
      <c r="F257" s="4"/>
      <c r="G257" s="3"/>
      <c r="H257" s="7"/>
      <c r="I257" s="7"/>
      <c r="J257" s="7"/>
      <c r="K257" s="8"/>
    </row>
    <row r="258" spans="2:11" x14ac:dyDescent="0.3">
      <c r="B258" s="22" t="s">
        <v>257</v>
      </c>
      <c r="C258" s="5"/>
      <c r="D258" s="9">
        <f>Table162[[#This Row],[NBA 2K11]]+F258+G258+H258+I258+J258</f>
        <v>0</v>
      </c>
      <c r="E258" s="9"/>
      <c r="F258" s="9"/>
      <c r="G258" s="10"/>
      <c r="H258" s="11"/>
      <c r="I258" s="11"/>
      <c r="J258" s="11"/>
      <c r="K258" s="8"/>
    </row>
    <row r="259" spans="2:11" x14ac:dyDescent="0.3">
      <c r="B259" s="22" t="s">
        <v>258</v>
      </c>
      <c r="C259" s="5"/>
      <c r="D259" s="4">
        <f>Table162[[#This Row],[NBA 2K11]]+F259+G259+H259+I259+J259</f>
        <v>0</v>
      </c>
      <c r="E259" s="4"/>
      <c r="F259" s="4"/>
      <c r="G259" s="3"/>
      <c r="H259" s="7"/>
      <c r="I259" s="7"/>
      <c r="J259" s="7"/>
      <c r="K259" s="8"/>
    </row>
    <row r="260" spans="2:11" x14ac:dyDescent="0.3">
      <c r="B260" s="22" t="s">
        <v>259</v>
      </c>
      <c r="C260" s="5"/>
      <c r="D260" s="4">
        <f>Table162[[#This Row],[NBA 2K11]]+F260+G260+H260+I260+J260</f>
        <v>0</v>
      </c>
      <c r="E260" s="4"/>
      <c r="F260" s="4"/>
      <c r="G260" s="3"/>
      <c r="H260" s="7"/>
      <c r="I260" s="7"/>
      <c r="J260" s="7"/>
      <c r="K260" s="8"/>
    </row>
    <row r="261" spans="2:11" x14ac:dyDescent="0.3">
      <c r="B261" s="22" t="s">
        <v>260</v>
      </c>
      <c r="C261" s="5"/>
      <c r="D261" s="4">
        <f>Table162[[#This Row],[NBA 2K11]]+F261+G261+H261+I261+J261</f>
        <v>0</v>
      </c>
      <c r="E261" s="4"/>
      <c r="F261" s="4"/>
      <c r="G261" s="3"/>
      <c r="H261" s="7"/>
      <c r="I261" s="7"/>
      <c r="J261" s="7"/>
      <c r="K261" s="8"/>
    </row>
    <row r="262" spans="2:11" x14ac:dyDescent="0.3">
      <c r="B262" s="22" t="s">
        <v>261</v>
      </c>
      <c r="C262" s="5"/>
      <c r="D262" s="4">
        <f>Table162[[#This Row],[NBA 2K11]]+F262+G262+H262+I262+J262</f>
        <v>0</v>
      </c>
      <c r="E262" s="4"/>
      <c r="F262" s="4"/>
      <c r="G262" s="3"/>
      <c r="H262" s="7"/>
      <c r="I262" s="7"/>
      <c r="J262" s="7"/>
      <c r="K262" s="8"/>
    </row>
    <row r="263" spans="2:11" x14ac:dyDescent="0.3">
      <c r="B263" s="22" t="s">
        <v>262</v>
      </c>
      <c r="C263" s="5"/>
      <c r="D263" s="9">
        <f>Table162[[#This Row],[NBA 2K11]]+F263+G263+H263+I263+J263</f>
        <v>0</v>
      </c>
      <c r="E263" s="9"/>
      <c r="F263" s="9"/>
      <c r="G263" s="10"/>
      <c r="H263" s="11"/>
      <c r="I263" s="11"/>
      <c r="J263" s="11"/>
      <c r="K263" s="8"/>
    </row>
    <row r="264" spans="2:11" x14ac:dyDescent="0.3">
      <c r="B264" s="22" t="s">
        <v>263</v>
      </c>
      <c r="C264" s="5"/>
      <c r="D264" s="4">
        <f>Table162[[#This Row],[NBA 2K11]]+F264+G264+H264+I264+J264</f>
        <v>0</v>
      </c>
      <c r="E264" s="4"/>
      <c r="F264" s="4"/>
      <c r="G264" s="3"/>
      <c r="H264" s="7"/>
      <c r="I264" s="7"/>
      <c r="J264" s="7"/>
      <c r="K264" s="8"/>
    </row>
    <row r="265" spans="2:11" x14ac:dyDescent="0.3">
      <c r="B265" s="22" t="s">
        <v>264</v>
      </c>
      <c r="C265" s="5"/>
      <c r="D265" s="4">
        <f>Table162[[#This Row],[NBA 2K11]]+F265+G265+H265+I265+J265</f>
        <v>0</v>
      </c>
      <c r="E265" s="4"/>
      <c r="F265" s="4"/>
      <c r="G265" s="3"/>
      <c r="H265" s="7"/>
      <c r="I265" s="7"/>
      <c r="J265" s="7"/>
      <c r="K265" s="8"/>
    </row>
    <row r="266" spans="2:11" x14ac:dyDescent="0.3">
      <c r="B266" s="22" t="s">
        <v>265</v>
      </c>
      <c r="C266" s="5"/>
      <c r="D266" s="4">
        <f>Table162[[#This Row],[NBA 2K11]]+F266+G266+H266+I266+J266</f>
        <v>0</v>
      </c>
      <c r="E266" s="4"/>
      <c r="F266" s="4"/>
      <c r="G266" s="3"/>
      <c r="H266" s="7"/>
      <c r="I266" s="7"/>
      <c r="J266" s="7"/>
      <c r="K266" s="8"/>
    </row>
    <row r="267" spans="2:11" x14ac:dyDescent="0.3">
      <c r="B267" s="22" t="s">
        <v>266</v>
      </c>
      <c r="C267" s="5"/>
      <c r="D267" s="4">
        <f>Table162[[#This Row],[NBA 2K11]]+F267+G267+H267+I267+J267</f>
        <v>0</v>
      </c>
      <c r="E267" s="4"/>
      <c r="F267" s="4"/>
      <c r="G267" s="3"/>
      <c r="H267" s="7"/>
      <c r="I267" s="7"/>
      <c r="J267" s="7"/>
      <c r="K267" s="8"/>
    </row>
    <row r="268" spans="2:11" x14ac:dyDescent="0.3">
      <c r="B268" s="22" t="s">
        <v>267</v>
      </c>
      <c r="C268" s="5"/>
      <c r="D268" s="4">
        <f>Table162[[#This Row],[NBA 2K11]]+F268+G268+H268+I268+J268</f>
        <v>0</v>
      </c>
      <c r="E268" s="4"/>
      <c r="F268" s="4"/>
      <c r="G268" s="3"/>
      <c r="H268" s="7"/>
      <c r="I268" s="7"/>
      <c r="J268" s="7"/>
      <c r="K268" s="8"/>
    </row>
    <row r="269" spans="2:11" x14ac:dyDescent="0.3">
      <c r="B269" s="22" t="s">
        <v>268</v>
      </c>
      <c r="C269" s="14"/>
      <c r="D269" s="9">
        <f>Table162[[#This Row],[NBA 2K11]]+F269+G269+H269+I269+J269</f>
        <v>0</v>
      </c>
      <c r="E269" s="9"/>
      <c r="F269" s="9"/>
      <c r="G269" s="10"/>
      <c r="H269" s="11"/>
      <c r="I269" s="11"/>
      <c r="J269" s="11"/>
      <c r="K269" s="12"/>
    </row>
    <row r="270" spans="2:11" x14ac:dyDescent="0.3">
      <c r="B270" s="22" t="s">
        <v>269</v>
      </c>
      <c r="C270" s="5"/>
      <c r="D270" s="9">
        <f>Table162[[#This Row],[NBA 2K11]]+F270+G270+H270+I270+J270</f>
        <v>0</v>
      </c>
      <c r="E270" s="9"/>
      <c r="F270" s="9"/>
      <c r="G270" s="10"/>
      <c r="H270" s="11"/>
      <c r="I270" s="11"/>
      <c r="J270" s="11"/>
      <c r="K270" s="8"/>
    </row>
    <row r="271" spans="2:11" x14ac:dyDescent="0.3">
      <c r="B271" s="22" t="s">
        <v>270</v>
      </c>
      <c r="C271" s="5"/>
      <c r="D271" s="4">
        <f>Table162[[#This Row],[NBA 2K11]]+F271+G271+H271+I271+J271</f>
        <v>0</v>
      </c>
      <c r="E271" s="4"/>
      <c r="F271" s="4"/>
      <c r="G271" s="3"/>
      <c r="H271" s="7"/>
      <c r="I271" s="7"/>
      <c r="J271" s="7"/>
      <c r="K271" s="8"/>
    </row>
    <row r="272" spans="2:11" x14ac:dyDescent="0.3">
      <c r="B272" s="22" t="s">
        <v>272</v>
      </c>
      <c r="C272" s="5"/>
      <c r="D272" s="4">
        <f>Table162[[#This Row],[NBA 2K11]]+F272+G272+H272+I272+J272</f>
        <v>0</v>
      </c>
      <c r="E272" s="4"/>
      <c r="F272" s="4"/>
      <c r="G272" s="3"/>
      <c r="H272" s="7"/>
      <c r="I272" s="7"/>
      <c r="J272" s="7"/>
      <c r="K272" s="8"/>
    </row>
    <row r="273" spans="2:11" x14ac:dyDescent="0.3">
      <c r="B273" s="22" t="s">
        <v>271</v>
      </c>
      <c r="C273" s="5"/>
      <c r="D273" s="4">
        <f>Table162[[#This Row],[NBA 2K11]]+F273+G273+H273+I273+J273</f>
        <v>0</v>
      </c>
      <c r="E273" s="4"/>
      <c r="F273" s="4"/>
      <c r="G273" s="3"/>
      <c r="H273" s="7"/>
      <c r="I273" s="7"/>
      <c r="J273" s="7"/>
      <c r="K273" s="8"/>
    </row>
    <row r="274" spans="2:11" x14ac:dyDescent="0.3">
      <c r="B274" s="22" t="s">
        <v>273</v>
      </c>
      <c r="C274" s="5"/>
      <c r="D274" s="4">
        <f>Table162[[#This Row],[NBA 2K11]]+F274+G274+H274+I274+J274</f>
        <v>0</v>
      </c>
      <c r="E274" s="4"/>
      <c r="F274" s="4"/>
      <c r="G274" s="3"/>
      <c r="H274" s="7"/>
      <c r="I274" s="7"/>
      <c r="J274" s="7"/>
      <c r="K274" s="8"/>
    </row>
    <row r="275" spans="2:11" x14ac:dyDescent="0.3">
      <c r="B275" s="22" t="s">
        <v>274</v>
      </c>
      <c r="C275" s="5"/>
      <c r="D275" s="4">
        <f>Table162[[#This Row],[NBA 2K11]]+F275+G275+H275+I275+J275</f>
        <v>0</v>
      </c>
      <c r="E275" s="4"/>
      <c r="F275" s="4"/>
      <c r="G275" s="3"/>
      <c r="H275" s="7"/>
      <c r="I275" s="7"/>
      <c r="J275" s="7"/>
      <c r="K275" s="8"/>
    </row>
    <row r="276" spans="2:11" x14ac:dyDescent="0.3">
      <c r="B276" s="22" t="s">
        <v>275</v>
      </c>
      <c r="C276" s="14"/>
      <c r="D276" s="9">
        <f>Table162[[#This Row],[NBA 2K11]]+F276+G276+H276+I276+J276</f>
        <v>0</v>
      </c>
      <c r="E276" s="9"/>
      <c r="F276" s="9"/>
      <c r="G276" s="10"/>
      <c r="H276" s="11"/>
      <c r="I276" s="11"/>
      <c r="J276" s="11"/>
      <c r="K276" s="12"/>
    </row>
    <row r="277" spans="2:11" x14ac:dyDescent="0.3">
      <c r="B277" s="22" t="s">
        <v>276</v>
      </c>
      <c r="C277" s="5"/>
      <c r="D277" s="4">
        <f>Table162[[#This Row],[NBA 2K11]]+F277+G277+H277+I277+J277</f>
        <v>0</v>
      </c>
      <c r="E277" s="4"/>
      <c r="F277" s="4"/>
      <c r="G277" s="3"/>
      <c r="H277" s="7"/>
      <c r="I277" s="7"/>
      <c r="J277" s="7"/>
      <c r="K277" s="8"/>
    </row>
    <row r="278" spans="2:11" x14ac:dyDescent="0.3">
      <c r="B278" s="22" t="s">
        <v>277</v>
      </c>
      <c r="C278" s="5"/>
      <c r="D278" s="4">
        <f>Table162[[#This Row],[NBA 2K11]]+F278+G278+H278+I278+J278</f>
        <v>0</v>
      </c>
      <c r="E278" s="4"/>
      <c r="F278" s="4"/>
      <c r="G278" s="3"/>
      <c r="H278" s="7"/>
      <c r="I278" s="7"/>
      <c r="J278" s="7"/>
      <c r="K278" s="8"/>
    </row>
    <row r="279" spans="2:11" x14ac:dyDescent="0.3">
      <c r="B279" s="22" t="s">
        <v>278</v>
      </c>
      <c r="C279" s="5"/>
      <c r="D279" s="4">
        <f>Table162[[#This Row],[NBA 2K11]]+F279+G279+H279+I279+J279</f>
        <v>0</v>
      </c>
      <c r="E279" s="4"/>
      <c r="F279" s="4"/>
      <c r="G279" s="3"/>
      <c r="H279" s="7"/>
      <c r="I279" s="7"/>
      <c r="J279" s="7"/>
      <c r="K279" s="8"/>
    </row>
    <row r="280" spans="2:11" x14ac:dyDescent="0.3">
      <c r="B280" s="22" t="s">
        <v>279</v>
      </c>
      <c r="C280" s="5"/>
      <c r="D280" s="4">
        <f>Table162[[#This Row],[NBA 2K11]]+F280+G280+H280+I280+J280</f>
        <v>0</v>
      </c>
      <c r="E280" s="4"/>
      <c r="F280" s="4"/>
      <c r="G280" s="3"/>
      <c r="H280" s="7"/>
      <c r="I280" s="7"/>
      <c r="J280" s="7"/>
      <c r="K280" s="8"/>
    </row>
    <row r="281" spans="2:11" x14ac:dyDescent="0.3">
      <c r="B281" s="22" t="s">
        <v>302</v>
      </c>
      <c r="C281" s="5"/>
      <c r="D281" s="4">
        <f>Table162[[#This Row],[NBA 2K11]]+F281+G281+H281+I281+J281</f>
        <v>0</v>
      </c>
      <c r="E281" s="4"/>
      <c r="F281" s="4"/>
      <c r="G281" s="3"/>
      <c r="H281" s="7"/>
      <c r="I281" s="7"/>
      <c r="J281" s="7"/>
      <c r="K281" s="8"/>
    </row>
    <row r="282" spans="2:11" x14ac:dyDescent="0.3">
      <c r="B282" s="22" t="s">
        <v>280</v>
      </c>
      <c r="C282" s="5"/>
      <c r="D282" s="9">
        <f>Table162[[#This Row],[NBA 2K11]]+F282+G282+H282+I282+J282</f>
        <v>0</v>
      </c>
      <c r="E282" s="9"/>
      <c r="F282" s="9"/>
      <c r="G282" s="10"/>
      <c r="H282" s="11"/>
      <c r="I282" s="11"/>
      <c r="J282" s="11"/>
      <c r="K282" s="8"/>
    </row>
    <row r="283" spans="2:11" x14ac:dyDescent="0.3">
      <c r="B283" s="22" t="s">
        <v>281</v>
      </c>
      <c r="C283" s="5"/>
      <c r="D283" s="4">
        <f>Table162[[#This Row],[NBA 2K11]]+F283+G283+H283+I283+J283</f>
        <v>0</v>
      </c>
      <c r="E283" s="4"/>
      <c r="F283" s="4"/>
      <c r="G283" s="3"/>
      <c r="H283" s="7"/>
      <c r="I283" s="7"/>
      <c r="J283" s="7"/>
      <c r="K283" s="8"/>
    </row>
    <row r="284" spans="2:11" x14ac:dyDescent="0.3">
      <c r="B284" s="22" t="s">
        <v>282</v>
      </c>
      <c r="C284" s="14"/>
      <c r="D284" s="9">
        <f>Table162[[#This Row],[NBA 2K11]]+F284+G284+H284+I284+J284</f>
        <v>0</v>
      </c>
      <c r="E284" s="9"/>
      <c r="F284" s="9"/>
      <c r="G284" s="10"/>
      <c r="H284" s="11"/>
      <c r="I284" s="11"/>
      <c r="J284" s="11"/>
      <c r="K284" s="12"/>
    </row>
    <row r="285" spans="2:11" x14ac:dyDescent="0.3">
      <c r="B285" s="22" t="s">
        <v>283</v>
      </c>
      <c r="C285" s="14"/>
      <c r="D285" s="9">
        <f>Table162[[#This Row],[NBA 2K11]]+F285+G285+H285+I285+J285</f>
        <v>0</v>
      </c>
      <c r="E285" s="9"/>
      <c r="F285" s="9"/>
      <c r="G285" s="10"/>
      <c r="H285" s="11"/>
      <c r="I285" s="11"/>
      <c r="J285" s="11"/>
      <c r="K285" s="12"/>
    </row>
    <row r="286" spans="2:11" x14ac:dyDescent="0.3">
      <c r="B286" s="22" t="s">
        <v>284</v>
      </c>
      <c r="C286" s="5"/>
      <c r="D286" s="4">
        <f>Table162[[#This Row],[NBA 2K11]]+F286+G286+H286+I286+J286</f>
        <v>0</v>
      </c>
      <c r="E286" s="4"/>
      <c r="F286" s="4"/>
      <c r="G286" s="3"/>
      <c r="H286" s="7"/>
      <c r="I286" s="7"/>
      <c r="J286" s="7"/>
      <c r="K286" s="8"/>
    </row>
    <row r="287" spans="2:11" x14ac:dyDescent="0.3">
      <c r="B287" s="22" t="s">
        <v>285</v>
      </c>
      <c r="C287" s="5"/>
      <c r="D287" s="4">
        <f>Table162[[#This Row],[NBA 2K11]]+F287+G287+H287+I287+J287</f>
        <v>0</v>
      </c>
      <c r="E287" s="4"/>
      <c r="F287" s="4"/>
      <c r="G287" s="3"/>
      <c r="H287" s="7"/>
      <c r="I287" s="7"/>
      <c r="J287" s="7"/>
      <c r="K287" s="8"/>
    </row>
    <row r="288" spans="2:11" x14ac:dyDescent="0.3">
      <c r="B288" s="22" t="s">
        <v>286</v>
      </c>
      <c r="C288" s="5"/>
      <c r="D288" s="4">
        <f>Table162[[#This Row],[NBA 2K11]]+F288+G288+H288+I288+J288</f>
        <v>0</v>
      </c>
      <c r="E288" s="4"/>
      <c r="F288" s="4"/>
      <c r="G288" s="3"/>
      <c r="H288" s="7"/>
      <c r="I288" s="7"/>
      <c r="J288" s="7"/>
      <c r="K288" s="8"/>
    </row>
    <row r="289" spans="2:11" x14ac:dyDescent="0.3">
      <c r="B289" s="22" t="s">
        <v>287</v>
      </c>
      <c r="C289" s="5"/>
      <c r="D289" s="4">
        <f>Table162[[#This Row],[NBA 2K11]]+F289+G289+H289+I289+J289</f>
        <v>0</v>
      </c>
      <c r="E289" s="4"/>
      <c r="F289" s="4"/>
      <c r="G289" s="3"/>
      <c r="H289" s="7"/>
      <c r="I289" s="7"/>
      <c r="J289" s="7"/>
      <c r="K289" s="8"/>
    </row>
    <row r="290" spans="2:11" x14ac:dyDescent="0.3">
      <c r="B290" s="22" t="s">
        <v>288</v>
      </c>
      <c r="C290" s="5"/>
      <c r="D290" s="4">
        <f>Table162[[#This Row],[NBA 2K11]]+F290+G290+H290+I290+J290</f>
        <v>0</v>
      </c>
      <c r="E290" s="4"/>
      <c r="F290" s="4"/>
      <c r="G290" s="3"/>
      <c r="H290" s="7"/>
      <c r="I290" s="7"/>
      <c r="J290" s="7"/>
      <c r="K290" s="8"/>
    </row>
    <row r="291" spans="2:11" x14ac:dyDescent="0.3">
      <c r="B291" s="22" t="s">
        <v>289</v>
      </c>
      <c r="C291" s="5"/>
      <c r="D291" s="4">
        <f>Table162[[#This Row],[NBA 2K11]]+F291+G291+H291+I291+J291</f>
        <v>0</v>
      </c>
      <c r="E291" s="4"/>
      <c r="F291" s="4"/>
      <c r="G291" s="3"/>
      <c r="H291" s="7"/>
      <c r="I291" s="7"/>
      <c r="J291" s="7"/>
      <c r="K291" s="8"/>
    </row>
    <row r="292" spans="2:11" x14ac:dyDescent="0.3">
      <c r="B292" s="22" t="s">
        <v>290</v>
      </c>
      <c r="C292" s="14"/>
      <c r="D292" s="9">
        <f>Table162[[#This Row],[NBA 2K11]]+F292+G292+H292+I292+J292</f>
        <v>0</v>
      </c>
      <c r="E292" s="9"/>
      <c r="F292" s="9"/>
      <c r="G292" s="10"/>
      <c r="H292" s="11"/>
      <c r="I292" s="11"/>
      <c r="J292" s="11"/>
      <c r="K292" s="12"/>
    </row>
    <row r="293" spans="2:11" x14ac:dyDescent="0.3">
      <c r="B293" s="22" t="s">
        <v>291</v>
      </c>
      <c r="C293" s="14"/>
      <c r="D293" s="9">
        <f>Table162[[#This Row],[NBA 2K11]]+F293+G293+H293+I293+J293</f>
        <v>0</v>
      </c>
      <c r="E293" s="9"/>
      <c r="F293" s="9"/>
      <c r="G293" s="10"/>
      <c r="H293" s="11"/>
      <c r="I293" s="11"/>
      <c r="J293" s="11"/>
      <c r="K293" s="12"/>
    </row>
    <row r="294" spans="2:11" x14ac:dyDescent="0.3">
      <c r="B294" s="22" t="s">
        <v>292</v>
      </c>
      <c r="C294" s="14"/>
      <c r="D294" s="9">
        <f>Table162[[#This Row],[NBA 2K11]]+F294+G294+H294+I294+J294</f>
        <v>0</v>
      </c>
      <c r="E294" s="9"/>
      <c r="F294" s="9"/>
      <c r="G294" s="10"/>
      <c r="H294" s="11"/>
      <c r="I294" s="11"/>
      <c r="J294" s="11"/>
      <c r="K294" s="12"/>
    </row>
    <row r="295" spans="2:11" x14ac:dyDescent="0.3">
      <c r="B295" s="22" t="s">
        <v>293</v>
      </c>
      <c r="C295" s="14"/>
      <c r="D295" s="9">
        <f>Table162[[#This Row],[NBA 2K11]]+F295+G295+H295+I295+J295</f>
        <v>0</v>
      </c>
      <c r="E295" s="9"/>
      <c r="F295" s="9"/>
      <c r="G295" s="10"/>
      <c r="H295" s="11"/>
      <c r="I295" s="11"/>
      <c r="J295" s="11"/>
      <c r="K295" s="12"/>
    </row>
    <row r="296" spans="2:11" x14ac:dyDescent="0.3">
      <c r="B296" s="22" t="s">
        <v>294</v>
      </c>
      <c r="C296" s="5"/>
      <c r="D296" s="9">
        <f>Table162[[#This Row],[NBA 2K11]]+F296+G296+H296+I296+J296</f>
        <v>0</v>
      </c>
      <c r="E296" s="9"/>
      <c r="F296" s="9"/>
      <c r="G296" s="10"/>
      <c r="H296" s="11"/>
      <c r="I296" s="11"/>
      <c r="J296" s="11"/>
      <c r="K296" s="8"/>
    </row>
    <row r="297" spans="2:11" x14ac:dyDescent="0.3">
      <c r="B297" s="22" t="s">
        <v>295</v>
      </c>
      <c r="C297" s="5"/>
      <c r="D297" s="4">
        <f>Table162[[#This Row],[NBA 2K11]]+F297+G297+H297+I297+J297</f>
        <v>0</v>
      </c>
      <c r="E297" s="4"/>
      <c r="F297" s="4"/>
      <c r="G297" s="3"/>
      <c r="H297" s="7"/>
      <c r="I297" s="7"/>
      <c r="J297" s="7"/>
      <c r="K297" s="8"/>
    </row>
    <row r="298" spans="2:11" x14ac:dyDescent="0.3">
      <c r="B298" s="22" t="s">
        <v>296</v>
      </c>
      <c r="C298" s="5"/>
      <c r="D298" s="4">
        <f>Table162[[#This Row],[NBA 2K11]]+F298+G298+H298+I298+J298</f>
        <v>0</v>
      </c>
      <c r="E298" s="4"/>
      <c r="F298" s="4"/>
      <c r="G298" s="3"/>
      <c r="H298" s="7"/>
      <c r="I298" s="7"/>
      <c r="J298" s="7"/>
      <c r="K298" s="8"/>
    </row>
    <row r="299" spans="2:11" x14ac:dyDescent="0.3">
      <c r="B299" s="22" t="s">
        <v>297</v>
      </c>
      <c r="C299" s="5"/>
      <c r="D299" s="4">
        <f>Table162[[#This Row],[NBA 2K11]]+F299+G299+H299+I299+J299</f>
        <v>0</v>
      </c>
      <c r="E299" s="4"/>
      <c r="F299" s="4"/>
      <c r="G299" s="3"/>
      <c r="H299" s="7"/>
      <c r="I299" s="7"/>
      <c r="J299" s="7"/>
      <c r="K299" s="8"/>
    </row>
    <row r="300" spans="2:11" x14ac:dyDescent="0.3">
      <c r="B300" s="22" t="s">
        <v>298</v>
      </c>
      <c r="C300" s="14"/>
      <c r="D300" s="9">
        <f>Table162[[#This Row],[NBA 2K11]]+F300+G300+H300+I300+J300</f>
        <v>0</v>
      </c>
      <c r="E300" s="9"/>
      <c r="F300" s="9"/>
      <c r="G300" s="10"/>
      <c r="H300" s="11"/>
      <c r="I300" s="11"/>
      <c r="J300" s="11"/>
      <c r="K300" s="12"/>
    </row>
    <row r="301" spans="2:11" x14ac:dyDescent="0.3">
      <c r="B301" s="22" t="s">
        <v>299</v>
      </c>
      <c r="C301" s="5"/>
      <c r="D301" s="4">
        <f>Table162[[#This Row],[NBA 2K11]]+F301+G301+H301+I301+J301</f>
        <v>0</v>
      </c>
      <c r="E301" s="4"/>
      <c r="F301" s="4"/>
      <c r="G301" s="3"/>
      <c r="H301" s="7"/>
      <c r="I301" s="7"/>
      <c r="J301" s="7"/>
      <c r="K301" s="8"/>
    </row>
    <row r="302" spans="2:11" x14ac:dyDescent="0.3">
      <c r="B302" s="22" t="s">
        <v>300</v>
      </c>
      <c r="C302" s="5"/>
      <c r="D302" s="4">
        <f>Table162[[#This Row],[NBA 2K11]]+F302+G302+H302+I302+J302</f>
        <v>0</v>
      </c>
      <c r="E302" s="4"/>
      <c r="F302" s="4"/>
      <c r="G302" s="3"/>
      <c r="H302" s="7"/>
      <c r="I302" s="7"/>
      <c r="J302" s="7"/>
      <c r="K302" s="8"/>
    </row>
    <row r="303" spans="2:11" x14ac:dyDescent="0.3">
      <c r="B303" s="22" t="s">
        <v>301</v>
      </c>
      <c r="C303" s="5"/>
      <c r="D303" s="4">
        <f>Table162[[#This Row],[NBA 2K11]]+F303+G303+H303+I303+J303</f>
        <v>0</v>
      </c>
      <c r="E303" s="4"/>
      <c r="F303" s="4"/>
      <c r="G303" s="3"/>
      <c r="H303" s="7"/>
      <c r="I303" s="7"/>
      <c r="J303" s="7"/>
      <c r="K303" s="8"/>
    </row>
    <row r="304" spans="2:11" x14ac:dyDescent="0.3">
      <c r="B304" s="21" t="s">
        <v>303</v>
      </c>
      <c r="C304" s="14"/>
      <c r="D304" s="9">
        <f>Table162[[#This Row],[NBA 2K11]]+F304+G304+H304+I304+J304</f>
        <v>0</v>
      </c>
      <c r="E304" s="9"/>
      <c r="F304" s="9"/>
      <c r="G304" s="10"/>
      <c r="H304" s="11"/>
      <c r="I304" s="11"/>
      <c r="J304" s="11"/>
      <c r="K304" s="12"/>
    </row>
    <row r="305" spans="2:11" x14ac:dyDescent="0.3">
      <c r="B305" s="22" t="s">
        <v>304</v>
      </c>
      <c r="C305" s="5"/>
      <c r="D305" s="4">
        <f>Table162[[#This Row],[NBA 2K11]]+F305+G305+H305+I305+J305</f>
        <v>0</v>
      </c>
      <c r="E305" s="4"/>
      <c r="F305" s="4"/>
      <c r="G305" s="3"/>
      <c r="H305" s="7"/>
      <c r="I305" s="7"/>
      <c r="J305" s="7"/>
      <c r="K305" s="8"/>
    </row>
    <row r="306" spans="2:11" x14ac:dyDescent="0.3">
      <c r="B306" s="22" t="s">
        <v>305</v>
      </c>
      <c r="C306" s="5"/>
      <c r="D306" s="4">
        <f>Table162[[#This Row],[NBA 2K11]]+F306+G306+H306+I306+J306</f>
        <v>0</v>
      </c>
      <c r="E306" s="4"/>
      <c r="F306" s="4"/>
      <c r="G306" s="3"/>
      <c r="H306" s="7"/>
      <c r="I306" s="7"/>
      <c r="J306" s="7"/>
      <c r="K306" s="8"/>
    </row>
    <row r="307" spans="2:11" x14ac:dyDescent="0.3">
      <c r="B307" s="22" t="s">
        <v>306</v>
      </c>
      <c r="C307" s="5"/>
      <c r="D307" s="9">
        <f>Table162[[#This Row],[NBA 2K11]]+F307+G307+H307+I307+J307</f>
        <v>0</v>
      </c>
      <c r="E307" s="9"/>
      <c r="F307" s="9"/>
      <c r="G307" s="10"/>
      <c r="H307" s="11"/>
      <c r="I307" s="11"/>
      <c r="J307" s="11"/>
      <c r="K307" s="8"/>
    </row>
    <row r="308" spans="2:11" x14ac:dyDescent="0.3">
      <c r="B308" s="22" t="s">
        <v>307</v>
      </c>
      <c r="C308" s="5"/>
      <c r="D308" s="4">
        <f>Table162[[#This Row],[NBA 2K11]]+F308+G308+H308+I308+J308</f>
        <v>0</v>
      </c>
      <c r="E308" s="4"/>
      <c r="F308" s="4"/>
      <c r="G308" s="3"/>
      <c r="H308" s="7"/>
      <c r="I308" s="7"/>
      <c r="J308" s="7"/>
      <c r="K308" s="8"/>
    </row>
    <row r="309" spans="2:11" x14ac:dyDescent="0.3">
      <c r="B309" s="22" t="s">
        <v>308</v>
      </c>
      <c r="C309" s="14"/>
      <c r="D309" s="9">
        <f>Table162[[#This Row],[NBA 2K11]]+F309+G309+H309+I309+J309</f>
        <v>0</v>
      </c>
      <c r="E309" s="9"/>
      <c r="F309" s="9"/>
      <c r="G309" s="10"/>
      <c r="H309" s="11"/>
      <c r="I309" s="11"/>
      <c r="J309" s="11"/>
      <c r="K309" s="13"/>
    </row>
    <row r="310" spans="2:11" x14ac:dyDescent="0.3">
      <c r="B310" s="22" t="s">
        <v>309</v>
      </c>
      <c r="C310" s="5"/>
      <c r="D310" s="4">
        <f>Table162[[#This Row],[NBA 2K11]]+F310+G310+H310+I310+J310</f>
        <v>0</v>
      </c>
      <c r="E310" s="4"/>
      <c r="F310" s="4"/>
      <c r="G310" s="3"/>
      <c r="H310" s="7"/>
      <c r="I310" s="7"/>
      <c r="J310" s="7"/>
      <c r="K310" s="8"/>
    </row>
    <row r="311" spans="2:11" x14ac:dyDescent="0.3">
      <c r="B311" s="22" t="s">
        <v>310</v>
      </c>
      <c r="C311" s="5"/>
      <c r="D311" s="9">
        <f>Table162[[#This Row],[NBA 2K11]]+F311+G311+H311+I311+J311</f>
        <v>0</v>
      </c>
      <c r="E311" s="9"/>
      <c r="F311" s="9"/>
      <c r="G311" s="10"/>
      <c r="H311" s="11"/>
      <c r="I311" s="11"/>
      <c r="J311" s="11"/>
      <c r="K311" s="8"/>
    </row>
    <row r="312" spans="2:11" x14ac:dyDescent="0.3">
      <c r="B312" s="22" t="s">
        <v>311</v>
      </c>
      <c r="C312" s="5"/>
      <c r="D312" s="4">
        <f>Table162[[#This Row],[NBA 2K11]]+F312+G312+H312+I312+J312</f>
        <v>0</v>
      </c>
      <c r="E312" s="4"/>
      <c r="F312" s="4"/>
      <c r="G312" s="3"/>
      <c r="H312" s="7"/>
      <c r="I312" s="7"/>
      <c r="J312" s="7"/>
      <c r="K312" s="8"/>
    </row>
    <row r="313" spans="2:11" x14ac:dyDescent="0.3">
      <c r="B313" s="22" t="s">
        <v>312</v>
      </c>
      <c r="C313" s="5"/>
      <c r="D313" s="4">
        <f>Table162[[#This Row],[NBA 2K11]]+F313+G313+H313+I313+J313</f>
        <v>0</v>
      </c>
      <c r="E313" s="4"/>
      <c r="F313" s="4"/>
      <c r="G313" s="3"/>
      <c r="H313" s="7"/>
      <c r="I313" s="7"/>
      <c r="J313" s="7"/>
      <c r="K313" s="8"/>
    </row>
    <row r="314" spans="2:11" x14ac:dyDescent="0.3">
      <c r="B314" s="22" t="s">
        <v>313</v>
      </c>
      <c r="C314" s="14"/>
      <c r="D314" s="9">
        <f>Table162[[#This Row],[NBA 2K11]]+F314+G314+H314+I314+J314</f>
        <v>0</v>
      </c>
      <c r="E314" s="9"/>
      <c r="F314" s="9"/>
      <c r="G314" s="10"/>
      <c r="H314" s="11"/>
      <c r="I314" s="11"/>
      <c r="J314" s="11"/>
      <c r="K314" s="12"/>
    </row>
    <row r="315" spans="2:11" x14ac:dyDescent="0.3">
      <c r="B315" s="22" t="s">
        <v>314</v>
      </c>
      <c r="C315" s="5"/>
      <c r="D315" s="4">
        <f>Table162[[#This Row],[NBA 2K11]]+F315+G315+H315+I315+J315</f>
        <v>0</v>
      </c>
      <c r="E315" s="4"/>
      <c r="F315" s="4"/>
      <c r="G315" s="3"/>
      <c r="H315" s="7"/>
      <c r="I315" s="7"/>
      <c r="J315" s="7"/>
      <c r="K315" s="8"/>
    </row>
    <row r="316" spans="2:11" x14ac:dyDescent="0.3">
      <c r="B316" s="22" t="s">
        <v>315</v>
      </c>
      <c r="C316" s="5"/>
      <c r="D316" s="4">
        <f>Table162[[#This Row],[NBA 2K11]]+F316+G316+H316+I316+J316</f>
        <v>0</v>
      </c>
      <c r="E316" s="4"/>
      <c r="F316" s="4"/>
      <c r="G316" s="3"/>
      <c r="H316" s="7"/>
      <c r="I316" s="7"/>
      <c r="J316" s="7"/>
      <c r="K316" s="8"/>
    </row>
    <row r="317" spans="2:11" x14ac:dyDescent="0.3">
      <c r="B317" s="22" t="s">
        <v>316</v>
      </c>
      <c r="C317" s="5"/>
      <c r="D317" s="4">
        <f>Table162[[#This Row],[NBA 2K11]]+F317+G317+H317+I317+J317</f>
        <v>0</v>
      </c>
      <c r="E317" s="4"/>
      <c r="F317" s="4"/>
      <c r="G317" s="3"/>
      <c r="H317" s="7"/>
      <c r="I317" s="7"/>
      <c r="J317" s="7"/>
      <c r="K317" s="8"/>
    </row>
    <row r="318" spans="2:11" x14ac:dyDescent="0.3">
      <c r="B318" s="22" t="s">
        <v>317</v>
      </c>
      <c r="C318" s="14"/>
      <c r="D318" s="9">
        <f>Table162[[#This Row],[NBA 2K11]]+F318+G318+H318+I318+J318</f>
        <v>0</v>
      </c>
      <c r="E318" s="9"/>
      <c r="F318" s="9"/>
      <c r="G318" s="10"/>
      <c r="H318" s="11"/>
      <c r="I318" s="11"/>
      <c r="J318" s="11"/>
      <c r="K318" s="12"/>
    </row>
    <row r="319" spans="2:11" x14ac:dyDescent="0.3">
      <c r="B319" s="22" t="s">
        <v>318</v>
      </c>
      <c r="C319" s="5"/>
      <c r="D319" s="4">
        <f>Table162[[#This Row],[NBA 2K11]]+F319+G319+H319+I319+J319</f>
        <v>0</v>
      </c>
      <c r="E319" s="4"/>
      <c r="F319" s="4"/>
      <c r="G319" s="3"/>
      <c r="H319" s="7"/>
      <c r="I319" s="7"/>
      <c r="J319" s="7"/>
      <c r="K319" s="8"/>
    </row>
    <row r="320" spans="2:11" x14ac:dyDescent="0.3">
      <c r="B320" s="22" t="s">
        <v>319</v>
      </c>
      <c r="C320" s="5"/>
      <c r="D320" s="4">
        <f>Table162[[#This Row],[NBA 2K11]]+F320+G320+H320+I320+J320</f>
        <v>0</v>
      </c>
      <c r="E320" s="4"/>
      <c r="F320" s="4"/>
      <c r="G320" s="3"/>
      <c r="H320" s="7"/>
      <c r="I320" s="7"/>
      <c r="J320" s="7"/>
      <c r="K320" s="8"/>
    </row>
    <row r="321" spans="2:11" x14ac:dyDescent="0.3">
      <c r="B321" s="22" t="s">
        <v>320</v>
      </c>
      <c r="C321" s="5"/>
      <c r="D321" s="9">
        <f>Table162[[#This Row],[NBA 2K11]]+F321+G321+H321+I321+J321</f>
        <v>0</v>
      </c>
      <c r="E321" s="9"/>
      <c r="F321" s="9"/>
      <c r="G321" s="10"/>
      <c r="H321" s="11"/>
      <c r="I321" s="11"/>
      <c r="J321" s="11"/>
      <c r="K321" s="8"/>
    </row>
    <row r="322" spans="2:11" x14ac:dyDescent="0.3">
      <c r="B322" s="22" t="s">
        <v>321</v>
      </c>
      <c r="C322" s="5"/>
      <c r="D322" s="4">
        <f>Table162[[#This Row],[NBA 2K11]]+F322+G322+H322+I322+J322</f>
        <v>0</v>
      </c>
      <c r="E322" s="4"/>
      <c r="F322" s="4"/>
      <c r="G322" s="3"/>
      <c r="H322" s="7"/>
      <c r="I322" s="7"/>
      <c r="J322" s="7"/>
      <c r="K322" s="8"/>
    </row>
    <row r="323" spans="2:11" x14ac:dyDescent="0.3">
      <c r="B323" s="22" t="s">
        <v>322</v>
      </c>
      <c r="C323" s="14"/>
      <c r="D323" s="9">
        <f>Table162[[#This Row],[NBA 2K11]]+F323+G323+H323+I323+J323</f>
        <v>0</v>
      </c>
      <c r="E323" s="9"/>
      <c r="F323" s="9"/>
      <c r="G323" s="10"/>
      <c r="H323" s="11"/>
      <c r="I323" s="11"/>
      <c r="J323" s="11"/>
      <c r="K323" s="12"/>
    </row>
    <row r="324" spans="2:11" x14ac:dyDescent="0.3">
      <c r="B324" s="22" t="s">
        <v>323</v>
      </c>
      <c r="C324" s="5"/>
      <c r="D324" s="4">
        <f>Table162[[#This Row],[NBA 2K11]]+F324+G324+H324+I324+J324</f>
        <v>0</v>
      </c>
      <c r="E324" s="4"/>
      <c r="F324" s="4"/>
      <c r="G324" s="3"/>
      <c r="H324" s="7"/>
      <c r="I324" s="7"/>
      <c r="J324" s="7"/>
      <c r="K324" s="8"/>
    </row>
    <row r="325" spans="2:11" x14ac:dyDescent="0.3">
      <c r="B325" s="22" t="s">
        <v>324</v>
      </c>
      <c r="C325" s="5"/>
      <c r="D325" s="4">
        <f>Table162[[#This Row],[NBA 2K11]]+F325+G325+H325+I325+J325</f>
        <v>0</v>
      </c>
      <c r="E325" s="4"/>
      <c r="F325" s="4"/>
      <c r="G325" s="3"/>
      <c r="H325" s="7"/>
      <c r="I325" s="7"/>
      <c r="J325" s="7"/>
      <c r="K325" s="8"/>
    </row>
    <row r="326" spans="2:11" x14ac:dyDescent="0.3">
      <c r="B326" s="22" t="s">
        <v>325</v>
      </c>
      <c r="C326" s="14"/>
      <c r="D326" s="9">
        <f>Table162[[#This Row],[NBA 2K11]]+F326+G326+H326+I326+J326</f>
        <v>0</v>
      </c>
      <c r="E326" s="9"/>
      <c r="F326" s="9"/>
      <c r="G326" s="10"/>
      <c r="H326" s="11"/>
      <c r="I326" s="11"/>
      <c r="J326" s="11"/>
      <c r="K326" s="12"/>
    </row>
    <row r="327" spans="2:11" x14ac:dyDescent="0.3">
      <c r="B327" s="22" t="s">
        <v>326</v>
      </c>
      <c r="C327" s="5"/>
      <c r="D327" s="4">
        <f>Table162[[#This Row],[NBA 2K11]]+F327+G327+H327+I327+J327</f>
        <v>0</v>
      </c>
      <c r="E327" s="4"/>
      <c r="F327" s="4"/>
      <c r="G327" s="3"/>
      <c r="H327" s="7"/>
      <c r="I327" s="7"/>
      <c r="J327" s="7"/>
      <c r="K327" s="8"/>
    </row>
    <row r="328" spans="2:11" x14ac:dyDescent="0.3">
      <c r="B328" s="22" t="s">
        <v>327</v>
      </c>
      <c r="C328" s="5"/>
      <c r="D328" s="4">
        <f>Table162[[#This Row],[NBA 2K11]]+F328+G328+H328+I328+J328</f>
        <v>0</v>
      </c>
      <c r="E328" s="4"/>
      <c r="F328" s="4"/>
      <c r="G328" s="3"/>
      <c r="H328" s="7"/>
      <c r="I328" s="7"/>
      <c r="J328" s="7"/>
      <c r="K328" s="8"/>
    </row>
    <row r="329" spans="2:11" x14ac:dyDescent="0.3">
      <c r="B329" s="22" t="s">
        <v>328</v>
      </c>
      <c r="C329" s="5"/>
      <c r="D329" s="4">
        <f>Table162[[#This Row],[NBA 2K11]]+F329+G329+H329+I329+J329</f>
        <v>0</v>
      </c>
      <c r="E329" s="4"/>
      <c r="F329" s="4"/>
      <c r="G329" s="3"/>
      <c r="H329" s="7"/>
      <c r="I329" s="7"/>
      <c r="J329" s="7"/>
      <c r="K329" s="8"/>
    </row>
    <row r="330" spans="2:11" x14ac:dyDescent="0.3">
      <c r="B330" s="22" t="s">
        <v>329</v>
      </c>
      <c r="C330" s="5"/>
      <c r="D330" s="9">
        <f>Table162[[#This Row],[NBA 2K11]]+F330+G330+H330+I330+J330</f>
        <v>0</v>
      </c>
      <c r="E330" s="9"/>
      <c r="F330" s="9"/>
      <c r="G330" s="10"/>
      <c r="H330" s="11"/>
      <c r="I330" s="11"/>
      <c r="J330" s="11"/>
      <c r="K330" s="8"/>
    </row>
    <row r="331" spans="2:11" x14ac:dyDescent="0.3">
      <c r="B331" s="22" t="s">
        <v>330</v>
      </c>
      <c r="C331" s="14"/>
      <c r="D331" s="9">
        <f>Table162[[#This Row],[NBA 2K11]]+F331+G331+H331+I331+J331</f>
        <v>0</v>
      </c>
      <c r="E331" s="9"/>
      <c r="F331" s="9"/>
      <c r="G331" s="10"/>
      <c r="H331" s="11"/>
      <c r="I331" s="11"/>
      <c r="J331" s="11"/>
      <c r="K331" s="12"/>
    </row>
    <row r="332" spans="2:11" x14ac:dyDescent="0.3">
      <c r="B332" s="22" t="s">
        <v>331</v>
      </c>
      <c r="C332" s="14"/>
      <c r="D332" s="9">
        <f>Table162[[#This Row],[NBA 2K11]]+F332+G332+H332+I332+J332</f>
        <v>0</v>
      </c>
      <c r="E332" s="9"/>
      <c r="F332" s="9"/>
      <c r="G332" s="10"/>
      <c r="H332" s="11"/>
      <c r="I332" s="11"/>
      <c r="J332" s="11"/>
      <c r="K332" s="12"/>
    </row>
    <row r="333" spans="2:11" x14ac:dyDescent="0.3">
      <c r="B333" s="22" t="s">
        <v>332</v>
      </c>
      <c r="C333" s="14"/>
      <c r="D333" s="9">
        <f>Table162[[#This Row],[NBA 2K11]]+F333+G333+H333+I333+J333</f>
        <v>0</v>
      </c>
      <c r="E333" s="9"/>
      <c r="F333" s="9"/>
      <c r="G333" s="10"/>
      <c r="H333" s="11"/>
      <c r="I333" s="11"/>
      <c r="J333" s="11"/>
      <c r="K333" s="12"/>
    </row>
    <row r="334" spans="2:11" x14ac:dyDescent="0.3">
      <c r="B334" s="22" t="s">
        <v>333</v>
      </c>
      <c r="C334" s="5"/>
      <c r="D334" s="4">
        <f>Table162[[#This Row],[NBA 2K11]]+F334+G334+H334+I334+J334</f>
        <v>0</v>
      </c>
      <c r="E334" s="4"/>
      <c r="F334" s="4"/>
      <c r="G334" s="3"/>
      <c r="H334" s="7"/>
      <c r="I334" s="7"/>
      <c r="J334" s="7"/>
      <c r="K334" s="8"/>
    </row>
    <row r="335" spans="2:11" x14ac:dyDescent="0.3">
      <c r="B335" s="22" t="s">
        <v>334</v>
      </c>
      <c r="C335" s="14"/>
      <c r="D335" s="9">
        <f>Table162[[#This Row],[NBA 2K11]]+F335+G335+H335+I335+J335</f>
        <v>0</v>
      </c>
      <c r="E335" s="9"/>
      <c r="F335" s="9"/>
      <c r="G335" s="10"/>
      <c r="H335" s="11"/>
      <c r="I335" s="11"/>
      <c r="J335" s="11"/>
      <c r="K335" s="12"/>
    </row>
    <row r="336" spans="2:11" x14ac:dyDescent="0.3">
      <c r="B336" s="22" t="s">
        <v>335</v>
      </c>
      <c r="C336" s="14"/>
      <c r="D336" s="9">
        <f>Table162[[#This Row],[NBA 2K11]]+F336+G336+H336+I336+J336</f>
        <v>0</v>
      </c>
      <c r="E336" s="9"/>
      <c r="F336" s="9"/>
      <c r="G336" s="10"/>
      <c r="H336" s="11"/>
      <c r="I336" s="11"/>
      <c r="J336" s="11"/>
      <c r="K336" s="12"/>
    </row>
    <row r="337" spans="2:11" x14ac:dyDescent="0.3">
      <c r="B337" s="22" t="s">
        <v>336</v>
      </c>
      <c r="C337" s="5"/>
      <c r="D337" s="4">
        <f>Table162[[#This Row],[NBA 2K11]]+F337+G337+H337+I337+J337</f>
        <v>0</v>
      </c>
      <c r="E337" s="4"/>
      <c r="F337" s="4"/>
      <c r="G337" s="3"/>
      <c r="H337" s="7"/>
      <c r="I337" s="7"/>
      <c r="J337" s="7"/>
      <c r="K337" s="8"/>
    </row>
    <row r="338" spans="2:11" x14ac:dyDescent="0.3">
      <c r="B338" s="22" t="s">
        <v>337</v>
      </c>
      <c r="C338" s="5"/>
      <c r="D338" s="4">
        <f>Table162[[#This Row],[NBA 2K11]]+F338+G338+H338+I338+J338</f>
        <v>0</v>
      </c>
      <c r="E338" s="4"/>
      <c r="F338" s="4"/>
      <c r="G338" s="3"/>
      <c r="H338" s="7"/>
      <c r="I338" s="7"/>
      <c r="J338" s="7"/>
      <c r="K338" s="8"/>
    </row>
    <row r="339" spans="2:11" x14ac:dyDescent="0.3">
      <c r="B339" s="22" t="s">
        <v>338</v>
      </c>
      <c r="C339" s="5"/>
      <c r="D339" s="4">
        <f>Table162[[#This Row],[NBA 2K11]]+F339+G339+H339+I339+J339</f>
        <v>0</v>
      </c>
      <c r="E339" s="4"/>
      <c r="F339" s="4"/>
      <c r="G339" s="3"/>
      <c r="H339" s="7"/>
      <c r="I339" s="7"/>
      <c r="J339" s="7"/>
      <c r="K339" s="8"/>
    </row>
    <row r="340" spans="2:11" x14ac:dyDescent="0.3">
      <c r="B340" s="22" t="s">
        <v>339</v>
      </c>
      <c r="C340" s="5"/>
      <c r="D340" s="9">
        <f>Table162[[#This Row],[NBA 2K11]]+F340+G340+H340+I340+J340</f>
        <v>0</v>
      </c>
      <c r="E340" s="9"/>
      <c r="F340" s="9"/>
      <c r="G340" s="10"/>
      <c r="H340" s="11"/>
      <c r="I340" s="11"/>
      <c r="J340" s="11"/>
      <c r="K340" s="8"/>
    </row>
    <row r="341" spans="2:11" x14ac:dyDescent="0.3">
      <c r="B341" s="22" t="s">
        <v>340</v>
      </c>
      <c r="C341" s="14"/>
      <c r="D341" s="9">
        <f>Table162[[#This Row],[NBA 2K11]]+F341+G341+H341+I341+J341</f>
        <v>0</v>
      </c>
      <c r="E341" s="9"/>
      <c r="F341" s="9"/>
      <c r="G341" s="10"/>
      <c r="H341" s="11"/>
      <c r="I341" s="11"/>
      <c r="J341" s="11"/>
      <c r="K341" s="12"/>
    </row>
    <row r="342" spans="2:11" x14ac:dyDescent="0.3">
      <c r="B342" s="22" t="s">
        <v>341</v>
      </c>
      <c r="C342" s="5"/>
      <c r="D342" s="4">
        <f>Table162[[#This Row],[NBA 2K11]]+F342+G342+H342+I342+J342</f>
        <v>0</v>
      </c>
      <c r="E342" s="4"/>
      <c r="F342" s="4"/>
      <c r="G342" s="3"/>
      <c r="H342" s="7"/>
      <c r="I342" s="7"/>
      <c r="J342" s="7"/>
      <c r="K342" s="8"/>
    </row>
    <row r="343" spans="2:11" x14ac:dyDescent="0.3">
      <c r="B343" s="22" t="s">
        <v>342</v>
      </c>
      <c r="C343" s="5"/>
      <c r="D343" s="4">
        <f>Table162[[#This Row],[NBA 2K11]]+F343+G343+H343+I343+J343</f>
        <v>0</v>
      </c>
      <c r="E343" s="4"/>
      <c r="F343" s="4"/>
      <c r="G343" s="3"/>
      <c r="H343" s="7"/>
      <c r="I343" s="7"/>
      <c r="J343" s="7"/>
      <c r="K343" s="8"/>
    </row>
    <row r="344" spans="2:11" x14ac:dyDescent="0.3">
      <c r="B344" s="22" t="s">
        <v>343</v>
      </c>
      <c r="C344" s="5"/>
      <c r="D344" s="4">
        <f>Table162[[#This Row],[NBA 2K11]]+F344+G344+H344+I344+J344</f>
        <v>0</v>
      </c>
      <c r="E344" s="4"/>
      <c r="F344" s="4"/>
      <c r="G344" s="3"/>
      <c r="H344" s="7"/>
      <c r="I344" s="7"/>
      <c r="J344" s="7"/>
      <c r="K344" s="8"/>
    </row>
    <row r="345" spans="2:11" x14ac:dyDescent="0.3">
      <c r="B345" s="22" t="s">
        <v>344</v>
      </c>
      <c r="C345" s="14"/>
      <c r="D345" s="9">
        <f>Table162[[#This Row],[NBA 2K11]]+F345+G345+H345+I345+J345</f>
        <v>0</v>
      </c>
      <c r="E345" s="9"/>
      <c r="F345" s="9"/>
      <c r="G345" s="10"/>
      <c r="H345" s="11"/>
      <c r="I345" s="11"/>
      <c r="J345" s="11"/>
      <c r="K345" s="12"/>
    </row>
    <row r="346" spans="2:11" x14ac:dyDescent="0.3">
      <c r="B346" s="22" t="s">
        <v>345</v>
      </c>
      <c r="C346" s="14"/>
      <c r="D346" s="9">
        <f>Table162[[#This Row],[NBA 2K11]]+F346+G346+H346+I346+J346</f>
        <v>0</v>
      </c>
      <c r="E346" s="9"/>
      <c r="F346" s="9"/>
      <c r="G346" s="10"/>
      <c r="H346" s="11"/>
      <c r="I346" s="11"/>
      <c r="J346" s="11"/>
      <c r="K346" s="12"/>
    </row>
    <row r="347" spans="2:11" x14ac:dyDescent="0.3">
      <c r="B347" s="22" t="s">
        <v>346</v>
      </c>
      <c r="C347" s="5"/>
      <c r="D347" s="4">
        <f>Table162[[#This Row],[NBA 2K11]]+F347+G347+H347+I347+J347</f>
        <v>0</v>
      </c>
      <c r="E347" s="4"/>
      <c r="F347" s="4"/>
      <c r="G347" s="3"/>
      <c r="H347" s="7"/>
      <c r="I347" s="7"/>
      <c r="J347" s="7"/>
      <c r="K347" s="8"/>
    </row>
    <row r="348" spans="2:11" x14ac:dyDescent="0.3">
      <c r="B348" s="22" t="s">
        <v>347</v>
      </c>
      <c r="C348" s="5"/>
      <c r="D348" s="4">
        <f>Table162[[#This Row],[NBA 2K11]]+F348+G348+H348+I348+J348</f>
        <v>0</v>
      </c>
      <c r="E348" s="4"/>
      <c r="F348" s="4"/>
      <c r="G348" s="3"/>
      <c r="H348" s="7"/>
      <c r="I348" s="7"/>
      <c r="J348" s="7"/>
      <c r="K348" s="8"/>
    </row>
    <row r="349" spans="2:11" x14ac:dyDescent="0.3">
      <c r="B349" s="22" t="s">
        <v>348</v>
      </c>
      <c r="C349" s="5"/>
      <c r="D349" s="9">
        <f>Table162[[#This Row],[NBA 2K11]]+F349+G349+H349+I349+J349</f>
        <v>0</v>
      </c>
      <c r="E349" s="9"/>
      <c r="F349" s="9"/>
      <c r="G349" s="3"/>
      <c r="H349" s="11"/>
      <c r="I349" s="11"/>
      <c r="J349" s="11"/>
      <c r="K349" s="8"/>
    </row>
    <row r="350" spans="2:11" x14ac:dyDescent="0.3">
      <c r="B350" s="22" t="s">
        <v>349</v>
      </c>
      <c r="C350" s="5"/>
      <c r="D350" s="4">
        <f>Table162[[#This Row],[NBA 2K11]]+F350+G350+H350+I350+J350</f>
        <v>0</v>
      </c>
      <c r="E350" s="4"/>
      <c r="F350" s="4"/>
      <c r="G350" s="3"/>
      <c r="H350" s="7"/>
      <c r="I350" s="7"/>
      <c r="J350" s="7"/>
      <c r="K350" s="8"/>
    </row>
    <row r="351" spans="2:11" x14ac:dyDescent="0.3">
      <c r="B351" s="22" t="s">
        <v>350</v>
      </c>
      <c r="C351" s="14"/>
      <c r="D351" s="9">
        <f>Table162[[#This Row],[NBA 2K11]]+F351+G351+H351+I351+J351</f>
        <v>0</v>
      </c>
      <c r="E351" s="9"/>
      <c r="F351" s="9"/>
      <c r="G351" s="10"/>
      <c r="H351" s="11"/>
      <c r="I351" s="11"/>
      <c r="J351" s="11"/>
      <c r="K351" s="12"/>
    </row>
    <row r="352" spans="2:11" x14ac:dyDescent="0.3">
      <c r="B352" s="22" t="s">
        <v>351</v>
      </c>
      <c r="C352" s="14"/>
      <c r="D352" s="9">
        <f>Table162[[#This Row],[NBA 2K11]]+F352+G352+H352+I352+J352</f>
        <v>0</v>
      </c>
      <c r="E352" s="9"/>
      <c r="F352" s="9"/>
      <c r="G352" s="10"/>
      <c r="H352" s="11"/>
      <c r="I352" s="11"/>
      <c r="J352" s="11"/>
      <c r="K352" s="12"/>
    </row>
    <row r="353" spans="2:11" x14ac:dyDescent="0.3">
      <c r="B353" s="22" t="s">
        <v>352</v>
      </c>
      <c r="C353" s="5"/>
      <c r="D353" s="9">
        <f>Table162[[#This Row],[NBA 2K11]]+F353+G353+H353+I353+J353</f>
        <v>0</v>
      </c>
      <c r="E353" s="9"/>
      <c r="F353" s="9"/>
      <c r="G353" s="10"/>
      <c r="H353" s="11"/>
      <c r="I353" s="11"/>
      <c r="J353" s="11"/>
      <c r="K353" s="8"/>
    </row>
    <row r="354" spans="2:11" x14ac:dyDescent="0.3">
      <c r="B354" s="22" t="s">
        <v>353</v>
      </c>
      <c r="C354" s="5"/>
      <c r="D354" s="4">
        <f>Table162[[#This Row],[NBA 2K11]]+F354+G354+H354+I354+J354</f>
        <v>0</v>
      </c>
      <c r="E354" s="4"/>
      <c r="F354" s="4"/>
      <c r="G354" s="3"/>
      <c r="H354" s="7"/>
      <c r="I354" s="7"/>
      <c r="J354" s="7"/>
      <c r="K354" s="8"/>
    </row>
    <row r="355" spans="2:11" x14ac:dyDescent="0.3">
      <c r="B355" s="22" t="s">
        <v>354</v>
      </c>
      <c r="C355" s="5"/>
      <c r="D355" s="4">
        <f>Table162[[#This Row],[NBA 2K11]]+F355+G355+H355+I355+J355</f>
        <v>0</v>
      </c>
      <c r="E355" s="4"/>
      <c r="F355" s="4"/>
      <c r="G355" s="3"/>
      <c r="H355" s="7"/>
      <c r="I355" s="7"/>
      <c r="J355" s="7"/>
      <c r="K355" s="8"/>
    </row>
    <row r="356" spans="2:11" x14ac:dyDescent="0.3">
      <c r="B356" s="22" t="s">
        <v>355</v>
      </c>
      <c r="C356" s="14"/>
      <c r="D356" s="9">
        <f>Table162[[#This Row],[NBA 2K11]]+F356+G356+H356+I356+J356</f>
        <v>0</v>
      </c>
      <c r="E356" s="9"/>
      <c r="F356" s="9"/>
      <c r="G356" s="10"/>
      <c r="H356" s="11"/>
      <c r="I356" s="11"/>
      <c r="J356" s="11"/>
      <c r="K356" s="12"/>
    </row>
    <row r="357" spans="2:11" x14ac:dyDescent="0.3">
      <c r="B357" s="22" t="s">
        <v>356</v>
      </c>
      <c r="C357" s="14"/>
      <c r="D357" s="9">
        <f>Table162[[#This Row],[NBA 2K11]]+F357+G357+H357+I357+J357</f>
        <v>0</v>
      </c>
      <c r="E357" s="9"/>
      <c r="F357" s="9"/>
      <c r="G357" s="10"/>
      <c r="H357" s="11"/>
      <c r="I357" s="11"/>
      <c r="J357" s="11"/>
      <c r="K357" s="12"/>
    </row>
    <row r="358" spans="2:11" x14ac:dyDescent="0.3">
      <c r="B358" s="22" t="s">
        <v>357</v>
      </c>
      <c r="C358" s="5"/>
      <c r="D358" s="4">
        <f>Table162[[#This Row],[NBA 2K11]]+F358+G358+H358+I358+J358</f>
        <v>0</v>
      </c>
      <c r="E358" s="4"/>
      <c r="F358" s="4"/>
      <c r="G358" s="3"/>
      <c r="H358" s="7"/>
      <c r="I358" s="7"/>
      <c r="J358" s="7"/>
      <c r="K358" s="8"/>
    </row>
    <row r="359" spans="2:11" x14ac:dyDescent="0.3">
      <c r="B359" s="22" t="s">
        <v>358</v>
      </c>
      <c r="C359" s="5"/>
      <c r="D359" s="4">
        <f>Table162[[#This Row],[NBA 2K11]]+F359+G359+H359+I359+J359</f>
        <v>0</v>
      </c>
      <c r="E359" s="4"/>
      <c r="F359" s="4"/>
      <c r="G359" s="3"/>
      <c r="H359" s="7"/>
      <c r="I359" s="7"/>
      <c r="J359" s="7"/>
      <c r="K359" s="8"/>
    </row>
    <row r="360" spans="2:11" x14ac:dyDescent="0.3">
      <c r="B360" s="22" t="s">
        <v>359</v>
      </c>
      <c r="C360" s="5"/>
      <c r="D360" s="4">
        <f>Table162[[#This Row],[NBA 2K11]]+F360+G360+H360+I360+J360</f>
        <v>0</v>
      </c>
      <c r="E360" s="4"/>
      <c r="F360" s="4"/>
      <c r="G360" s="3"/>
      <c r="H360" s="7"/>
      <c r="I360" s="7"/>
      <c r="J360" s="7"/>
      <c r="K360" s="8"/>
    </row>
    <row r="361" spans="2:11" x14ac:dyDescent="0.3">
      <c r="B361" s="22" t="s">
        <v>360</v>
      </c>
      <c r="C361" s="14"/>
      <c r="D361" s="9">
        <f>Table162[[#This Row],[NBA 2K11]]+F361+G361+H361+I361+J361</f>
        <v>0</v>
      </c>
      <c r="E361" s="9"/>
      <c r="F361" s="9"/>
      <c r="G361" s="10"/>
      <c r="H361" s="11"/>
      <c r="I361" s="11"/>
      <c r="J361" s="11"/>
      <c r="K361" s="12"/>
    </row>
    <row r="362" spans="2:11" x14ac:dyDescent="0.3">
      <c r="B362" s="22" t="s">
        <v>361</v>
      </c>
      <c r="C362" s="5"/>
      <c r="D362" s="4">
        <f>Table162[[#This Row],[NBA 2K11]]+F362+G362+H362+I362+J362</f>
        <v>0</v>
      </c>
      <c r="E362" s="4"/>
      <c r="F362" s="4"/>
      <c r="G362" s="3"/>
      <c r="H362" s="7"/>
      <c r="I362" s="7"/>
      <c r="J362" s="7"/>
      <c r="K362" s="8"/>
    </row>
    <row r="363" spans="2:11" x14ac:dyDescent="0.3">
      <c r="B363" s="22" t="s">
        <v>362</v>
      </c>
      <c r="C363" s="5"/>
      <c r="D363" s="4">
        <f>Table162[[#This Row],[NBA 2K11]]+F363+G363+H363+I363+J363</f>
        <v>0</v>
      </c>
      <c r="E363" s="4"/>
      <c r="F363" s="4"/>
      <c r="G363" s="3"/>
      <c r="H363" s="7"/>
      <c r="I363" s="7"/>
      <c r="J363" s="7"/>
      <c r="K363" s="8"/>
    </row>
    <row r="364" spans="2:11" x14ac:dyDescent="0.3">
      <c r="B364" s="22" t="s">
        <v>363</v>
      </c>
      <c r="C364" s="14"/>
      <c r="D364" s="9">
        <f>Table162[[#This Row],[NBA 2K11]]+F364+G364+H364+I364+J364</f>
        <v>0</v>
      </c>
      <c r="E364" s="9"/>
      <c r="F364" s="9"/>
      <c r="G364" s="10"/>
      <c r="H364" s="11"/>
      <c r="I364" s="11"/>
      <c r="J364" s="11"/>
      <c r="K364" s="12"/>
    </row>
    <row r="365" spans="2:11" x14ac:dyDescent="0.3">
      <c r="B365" s="22" t="s">
        <v>364</v>
      </c>
      <c r="C365" s="5"/>
      <c r="D365" s="4">
        <f>Table162[[#This Row],[NBA 2K11]]+F365+G365+H365+I365+J365</f>
        <v>0</v>
      </c>
      <c r="E365" s="4"/>
      <c r="F365" s="4"/>
      <c r="G365" s="3"/>
      <c r="H365" s="7"/>
      <c r="I365" s="7"/>
      <c r="J365" s="7"/>
      <c r="K365" s="8"/>
    </row>
    <row r="366" spans="2:11" x14ac:dyDescent="0.3">
      <c r="B366" s="22" t="s">
        <v>365</v>
      </c>
      <c r="C366" s="5"/>
      <c r="D366" s="4">
        <f>Table162[[#This Row],[NBA 2K11]]+F366+G366+H366+I366+J366</f>
        <v>0</v>
      </c>
      <c r="E366" s="4"/>
      <c r="F366" s="4"/>
      <c r="G366" s="3"/>
      <c r="H366" s="7"/>
      <c r="I366" s="7"/>
      <c r="J366" s="7"/>
      <c r="K366" s="8"/>
    </row>
    <row r="367" spans="2:11" x14ac:dyDescent="0.3">
      <c r="B367" s="22" t="s">
        <v>366</v>
      </c>
      <c r="C367" s="5"/>
      <c r="D367" s="4">
        <f>Table162[[#This Row],[NBA 2K11]]+F367+G367+H367+I367+J367</f>
        <v>0</v>
      </c>
      <c r="E367" s="4"/>
      <c r="F367" s="4"/>
      <c r="G367" s="3"/>
      <c r="H367" s="7"/>
      <c r="I367" s="7"/>
      <c r="J367" s="7"/>
      <c r="K367" s="8"/>
    </row>
    <row r="368" spans="2:11" x14ac:dyDescent="0.3">
      <c r="B368" s="22" t="s">
        <v>367</v>
      </c>
      <c r="C368" s="5"/>
      <c r="D368" s="4">
        <f>Table162[[#This Row],[NBA 2K11]]+F368+G368+H368+I368+J368</f>
        <v>0</v>
      </c>
      <c r="E368" s="4"/>
      <c r="F368" s="4"/>
      <c r="G368" s="3"/>
      <c r="H368" s="7"/>
      <c r="I368" s="7"/>
      <c r="J368" s="7"/>
      <c r="K368" s="8"/>
    </row>
    <row r="369" spans="2:11" x14ac:dyDescent="0.3">
      <c r="B369" s="22" t="s">
        <v>368</v>
      </c>
      <c r="C369" s="5"/>
      <c r="D369" s="4">
        <f>Table162[[#This Row],[NBA 2K11]]+F369+G369+H369+I369+J369</f>
        <v>0</v>
      </c>
      <c r="E369" s="4"/>
      <c r="F369" s="4"/>
      <c r="G369" s="3"/>
      <c r="H369" s="7"/>
      <c r="I369" s="7"/>
      <c r="J369" s="7"/>
      <c r="K369" s="8"/>
    </row>
    <row r="370" spans="2:11" x14ac:dyDescent="0.3">
      <c r="B370" s="22" t="s">
        <v>369</v>
      </c>
      <c r="C370" s="5"/>
      <c r="D370" s="4">
        <f>Table162[[#This Row],[NBA 2K11]]+F370+G370+H370+I370+J370</f>
        <v>0</v>
      </c>
      <c r="E370" s="4"/>
      <c r="F370" s="4"/>
      <c r="G370" s="3"/>
      <c r="H370" s="7"/>
      <c r="I370" s="7"/>
      <c r="J370" s="7"/>
      <c r="K370" s="8"/>
    </row>
    <row r="371" spans="2:11" x14ac:dyDescent="0.3">
      <c r="B371" s="22" t="s">
        <v>370</v>
      </c>
      <c r="C371" s="5"/>
      <c r="D371" s="9">
        <f>Table162[[#This Row],[NBA 2K11]]+F371+G371+H371+I371+J371</f>
        <v>0</v>
      </c>
      <c r="E371" s="9"/>
      <c r="F371" s="9"/>
      <c r="G371" s="10"/>
      <c r="H371" s="11"/>
      <c r="I371" s="11"/>
      <c r="J371" s="11"/>
      <c r="K371" s="8"/>
    </row>
    <row r="372" spans="2:11" x14ac:dyDescent="0.3">
      <c r="B372" s="22" t="s">
        <v>371</v>
      </c>
      <c r="C372" s="5"/>
      <c r="D372" s="4">
        <f>Table162[[#This Row],[NBA 2K11]]+F372+G372+H372+I372+J372</f>
        <v>0</v>
      </c>
      <c r="E372" s="4"/>
      <c r="F372" s="4"/>
      <c r="G372" s="3"/>
      <c r="H372" s="7"/>
      <c r="I372" s="7"/>
      <c r="J372" s="7"/>
      <c r="K372" s="8"/>
    </row>
    <row r="373" spans="2:11" x14ac:dyDescent="0.3">
      <c r="B373" s="22" t="s">
        <v>372</v>
      </c>
      <c r="C373" s="5"/>
      <c r="D373" s="9">
        <f>Table162[[#This Row],[NBA 2K11]]+F373+G373+H373+I373+J373</f>
        <v>0</v>
      </c>
      <c r="E373" s="9"/>
      <c r="F373" s="9"/>
      <c r="G373" s="10"/>
      <c r="H373" s="11"/>
      <c r="I373" s="11"/>
      <c r="J373" s="11"/>
      <c r="K373" s="8"/>
    </row>
    <row r="374" spans="2:11" x14ac:dyDescent="0.3">
      <c r="B374" s="22" t="s">
        <v>373</v>
      </c>
      <c r="C374" s="5"/>
      <c r="D374" s="4">
        <f>Table162[[#This Row],[NBA 2K11]]+F374+G374+H374+I374+J374</f>
        <v>0</v>
      </c>
      <c r="E374" s="4"/>
      <c r="F374" s="4"/>
      <c r="G374" s="3"/>
      <c r="H374" s="7"/>
      <c r="I374" s="7"/>
      <c r="J374" s="7"/>
      <c r="K374" s="8"/>
    </row>
    <row r="375" spans="2:11" x14ac:dyDescent="0.3">
      <c r="B375" s="22" t="s">
        <v>374</v>
      </c>
      <c r="C375" s="5"/>
      <c r="D375" s="4">
        <f>Table162[[#This Row],[NBA 2K11]]+F375+G375+H375+I375+J375</f>
        <v>0</v>
      </c>
      <c r="E375" s="4"/>
      <c r="F375" s="4"/>
      <c r="G375" s="3"/>
      <c r="H375" s="7"/>
      <c r="I375" s="7"/>
      <c r="J375" s="7"/>
      <c r="K375" s="8"/>
    </row>
    <row r="376" spans="2:11" x14ac:dyDescent="0.3">
      <c r="B376" s="22" t="s">
        <v>375</v>
      </c>
      <c r="C376" s="5"/>
      <c r="D376" s="4">
        <f>Table162[[#This Row],[NBA 2K11]]+F376+G376+H376+I376+J376</f>
        <v>0</v>
      </c>
      <c r="E376" s="4"/>
      <c r="F376" s="4"/>
      <c r="G376" s="3"/>
      <c r="H376" s="7"/>
      <c r="I376" s="7"/>
      <c r="J376" s="7"/>
      <c r="K376" s="8"/>
    </row>
    <row r="377" spans="2:11" x14ac:dyDescent="0.3">
      <c r="B377" s="22" t="s">
        <v>376</v>
      </c>
      <c r="C377" s="5"/>
      <c r="D377" s="4">
        <f>Table162[[#This Row],[NBA 2K11]]+F377+G377+H377+I377+J377</f>
        <v>0</v>
      </c>
      <c r="E377" s="4"/>
      <c r="F377" s="4"/>
      <c r="G377" s="3"/>
      <c r="H377" s="7"/>
      <c r="I377" s="7"/>
      <c r="J377" s="7"/>
      <c r="K377" s="8"/>
    </row>
    <row r="378" spans="2:11" x14ac:dyDescent="0.3">
      <c r="B378" s="22" t="s">
        <v>377</v>
      </c>
      <c r="C378" s="5"/>
      <c r="D378" s="4">
        <f>Table162[[#This Row],[NBA 2K11]]+F378+G378+H378+I378+J378</f>
        <v>0</v>
      </c>
      <c r="E378" s="4"/>
      <c r="F378" s="4"/>
      <c r="G378" s="3"/>
      <c r="H378" s="7"/>
      <c r="I378" s="7"/>
      <c r="J378" s="7"/>
      <c r="K378" s="8"/>
    </row>
    <row r="379" spans="2:11" x14ac:dyDescent="0.3">
      <c r="B379" s="22" t="s">
        <v>378</v>
      </c>
      <c r="C379" s="5"/>
      <c r="D379" s="4">
        <f>Table162[[#This Row],[NBA 2K11]]+F379+G379+H379+I379+J379</f>
        <v>0</v>
      </c>
      <c r="E379" s="4"/>
      <c r="F379" s="4"/>
      <c r="G379" s="3"/>
      <c r="H379" s="7"/>
      <c r="I379" s="7"/>
      <c r="J379" s="7"/>
      <c r="K379" s="8"/>
    </row>
    <row r="380" spans="2:11" x14ac:dyDescent="0.3">
      <c r="B380" s="22" t="s">
        <v>379</v>
      </c>
      <c r="C380" s="5"/>
      <c r="D380" s="4">
        <f>Table162[[#This Row],[NBA 2K11]]+F380+G380+H380+I380+J380</f>
        <v>0</v>
      </c>
      <c r="E380" s="4"/>
      <c r="F380" s="4"/>
      <c r="G380" s="3"/>
      <c r="H380" s="7"/>
      <c r="I380" s="7"/>
      <c r="J380" s="7"/>
      <c r="K380" s="8"/>
    </row>
    <row r="381" spans="2:11" x14ac:dyDescent="0.3">
      <c r="B381" s="22" t="s">
        <v>380</v>
      </c>
      <c r="C381" s="14"/>
      <c r="D381" s="9">
        <f>Table162[[#This Row],[NBA 2K11]]+F381+G381+H381+I381+J381</f>
        <v>0</v>
      </c>
      <c r="E381" s="9"/>
      <c r="F381" s="9"/>
      <c r="G381" s="10"/>
      <c r="H381" s="11"/>
      <c r="I381" s="11"/>
      <c r="J381" s="11"/>
      <c r="K381" s="12"/>
    </row>
    <row r="382" spans="2:11" x14ac:dyDescent="0.3">
      <c r="B382" s="22" t="s">
        <v>381</v>
      </c>
      <c r="C382" s="5"/>
      <c r="D382" s="4">
        <f>Table162[[#This Row],[NBA 2K11]]+F382+G382+H382+I382+J382</f>
        <v>0</v>
      </c>
      <c r="E382" s="4"/>
      <c r="F382" s="4"/>
      <c r="G382" s="3"/>
      <c r="H382" s="7"/>
      <c r="I382" s="7"/>
      <c r="J382" s="7"/>
      <c r="K382" s="8"/>
    </row>
    <row r="383" spans="2:11" x14ac:dyDescent="0.3">
      <c r="B383" s="22" t="s">
        <v>382</v>
      </c>
      <c r="C383" s="14"/>
      <c r="D383" s="9">
        <f>Table162[[#This Row],[NBA 2K11]]+F383+G383+H383+I383+J383</f>
        <v>0</v>
      </c>
      <c r="E383" s="9"/>
      <c r="F383" s="9"/>
      <c r="G383" s="10"/>
      <c r="H383" s="11"/>
      <c r="I383" s="11"/>
      <c r="J383" s="11"/>
      <c r="K383" s="12"/>
    </row>
    <row r="384" spans="2:11" x14ac:dyDescent="0.3">
      <c r="B384" s="22" t="s">
        <v>383</v>
      </c>
      <c r="C384" s="5"/>
      <c r="D384" s="4">
        <f>Table162[[#This Row],[NBA 2K11]]+F384+G384+H384+I384+J384</f>
        <v>0</v>
      </c>
      <c r="E384" s="4"/>
      <c r="F384" s="4"/>
      <c r="G384" s="3"/>
      <c r="H384" s="7"/>
      <c r="I384" s="7"/>
      <c r="J384" s="7"/>
      <c r="K384" s="8"/>
    </row>
    <row r="385" spans="2:11" x14ac:dyDescent="0.3">
      <c r="B385" s="22" t="s">
        <v>384</v>
      </c>
      <c r="C385" s="5"/>
      <c r="D385" s="4">
        <f>Table162[[#This Row],[NBA 2K11]]+F385+G385+H385+I385+J385</f>
        <v>0</v>
      </c>
      <c r="E385" s="4"/>
      <c r="F385" s="4"/>
      <c r="G385" s="3"/>
      <c r="H385" s="7"/>
      <c r="I385" s="7"/>
      <c r="J385" s="7"/>
      <c r="K385" s="8"/>
    </row>
    <row r="386" spans="2:11" x14ac:dyDescent="0.3">
      <c r="B386" s="22" t="s">
        <v>385</v>
      </c>
      <c r="C386" s="5"/>
      <c r="D386" s="4">
        <f>Table162[[#This Row],[NBA 2K11]]+F386+G386+H386+I386+J386</f>
        <v>0</v>
      </c>
      <c r="E386" s="4"/>
      <c r="F386" s="4"/>
      <c r="G386" s="3"/>
      <c r="H386" s="7"/>
      <c r="I386" s="7"/>
      <c r="J386" s="7"/>
      <c r="K386" s="8"/>
    </row>
    <row r="387" spans="2:11" x14ac:dyDescent="0.3">
      <c r="B387" s="22" t="s">
        <v>386</v>
      </c>
      <c r="C387" s="5"/>
      <c r="D387" s="4">
        <f>Table162[[#This Row],[NBA 2K11]]+F387+G387+H387+I387+J387</f>
        <v>0</v>
      </c>
      <c r="E387" s="4"/>
      <c r="F387" s="4"/>
      <c r="G387" s="3"/>
      <c r="H387" s="7"/>
      <c r="I387" s="7"/>
      <c r="J387" s="7"/>
      <c r="K387" s="8"/>
    </row>
    <row r="388" spans="2:11" x14ac:dyDescent="0.3">
      <c r="B388" s="22" t="s">
        <v>387</v>
      </c>
      <c r="C388" s="5"/>
      <c r="D388" s="4">
        <f>Table162[[#This Row],[NBA 2K11]]+F388+G388+H388+I388+J388</f>
        <v>0</v>
      </c>
      <c r="E388" s="4"/>
      <c r="F388" s="4"/>
      <c r="G388" s="3"/>
      <c r="H388" s="7"/>
      <c r="I388" s="7"/>
      <c r="J388" s="7"/>
      <c r="K388" s="8"/>
    </row>
    <row r="389" spans="2:11" x14ac:dyDescent="0.3">
      <c r="B389" s="22" t="s">
        <v>388</v>
      </c>
      <c r="C389" s="5"/>
      <c r="D389" s="4">
        <f>Table162[[#This Row],[NBA 2K11]]+F389+G389+H389+I389+J389</f>
        <v>0</v>
      </c>
      <c r="E389" s="4"/>
      <c r="F389" s="4"/>
      <c r="G389" s="3"/>
      <c r="H389" s="7"/>
      <c r="I389" s="7"/>
      <c r="J389" s="7"/>
      <c r="K389" s="8"/>
    </row>
    <row r="390" spans="2:11" x14ac:dyDescent="0.3">
      <c r="B390" s="22" t="s">
        <v>389</v>
      </c>
      <c r="C390" s="14"/>
      <c r="D390" s="9">
        <f>Table162[[#This Row],[NBA 2K11]]+F390+G390+H390+I390+J390</f>
        <v>0</v>
      </c>
      <c r="E390" s="9"/>
      <c r="F390" s="9"/>
      <c r="G390" s="10"/>
      <c r="H390" s="11"/>
      <c r="I390" s="11"/>
      <c r="J390" s="11"/>
      <c r="K390" s="12"/>
    </row>
    <row r="391" spans="2:11" x14ac:dyDescent="0.3">
      <c r="B391" s="22" t="s">
        <v>390</v>
      </c>
      <c r="C391" s="14"/>
      <c r="D391" s="9">
        <f>Table162[[#This Row],[NBA 2K11]]+F391+G391+H391+I391+J391</f>
        <v>0</v>
      </c>
      <c r="E391" s="9"/>
      <c r="F391" s="9"/>
      <c r="G391" s="10"/>
      <c r="H391" s="11"/>
      <c r="I391" s="11"/>
      <c r="J391" s="11"/>
      <c r="K391" s="12"/>
    </row>
    <row r="392" spans="2:11" x14ac:dyDescent="0.3">
      <c r="B392" s="22" t="s">
        <v>391</v>
      </c>
      <c r="C392" s="5"/>
      <c r="D392" s="4">
        <f>Table162[[#This Row],[NBA 2K11]]+F392+G392+H392+I392+J392</f>
        <v>0</v>
      </c>
      <c r="E392" s="4"/>
      <c r="F392" s="4"/>
      <c r="G392" s="3"/>
      <c r="H392" s="7"/>
      <c r="I392" s="7"/>
      <c r="J392" s="7"/>
      <c r="K392" s="8"/>
    </row>
    <row r="393" spans="2:11" x14ac:dyDescent="0.3">
      <c r="B393" s="22" t="s">
        <v>392</v>
      </c>
      <c r="C393" s="5"/>
      <c r="D393" s="4">
        <f>Table162[[#This Row],[NBA 2K11]]+F393+G393+H393+I393+J393</f>
        <v>0</v>
      </c>
      <c r="E393" s="4"/>
      <c r="F393" s="4"/>
      <c r="G393" s="3"/>
      <c r="H393" s="7"/>
      <c r="I393" s="7"/>
      <c r="J393" s="7"/>
      <c r="K393" s="8"/>
    </row>
    <row r="394" spans="2:11" x14ac:dyDescent="0.3">
      <c r="B394" s="22" t="s">
        <v>393</v>
      </c>
      <c r="C394" s="5"/>
      <c r="D394" s="4">
        <f>Table162[[#This Row],[NBA 2K11]]+F394+G394+H394+I394+J394</f>
        <v>0</v>
      </c>
      <c r="E394" s="4"/>
      <c r="F394" s="4"/>
      <c r="G394" s="3"/>
      <c r="H394" s="7"/>
      <c r="I394" s="7"/>
      <c r="J394" s="7"/>
      <c r="K394" s="8"/>
    </row>
    <row r="395" spans="2:11" x14ac:dyDescent="0.3">
      <c r="B395" s="22" t="s">
        <v>394</v>
      </c>
      <c r="C395" s="5"/>
      <c r="D395" s="4">
        <f>Table162[[#This Row],[NBA 2K11]]+F395+G395+H395+I395+J395</f>
        <v>0</v>
      </c>
      <c r="E395" s="4"/>
      <c r="F395" s="4"/>
      <c r="G395" s="3"/>
      <c r="H395" s="7"/>
      <c r="I395" s="7"/>
      <c r="J395" s="7"/>
      <c r="K395" s="8"/>
    </row>
    <row r="396" spans="2:11" x14ac:dyDescent="0.3">
      <c r="B396" s="22" t="s">
        <v>395</v>
      </c>
      <c r="C396" s="5"/>
      <c r="D396" s="9">
        <f>Table162[[#This Row],[NBA 2K11]]+F396+G396+H396+I396+J396</f>
        <v>0</v>
      </c>
      <c r="E396" s="9"/>
      <c r="F396" s="9"/>
      <c r="G396" s="10"/>
      <c r="H396" s="11"/>
      <c r="I396" s="11"/>
      <c r="J396" s="11"/>
      <c r="K396" s="8"/>
    </row>
    <row r="397" spans="2:11" x14ac:dyDescent="0.3">
      <c r="B397" s="22" t="s">
        <v>396</v>
      </c>
      <c r="C397" s="5"/>
      <c r="D397" s="4">
        <f>Table162[[#This Row],[NBA 2K11]]+F397+G397+H397+I397+J397</f>
        <v>0</v>
      </c>
      <c r="E397" s="4"/>
      <c r="F397" s="4"/>
      <c r="G397" s="3"/>
      <c r="H397" s="7"/>
      <c r="I397" s="7"/>
      <c r="J397" s="7"/>
      <c r="K397" s="8"/>
    </row>
    <row r="398" spans="2:11" x14ac:dyDescent="0.3">
      <c r="B398" s="22" t="s">
        <v>397</v>
      </c>
      <c r="C398" s="5"/>
      <c r="D398" s="4">
        <f>Table162[[#This Row],[NBA 2K11]]+F398+G398+H398+I398+J398</f>
        <v>0</v>
      </c>
      <c r="E398" s="4"/>
      <c r="F398" s="4"/>
      <c r="G398" s="3"/>
      <c r="H398" s="7"/>
      <c r="I398" s="7"/>
      <c r="J398" s="7"/>
      <c r="K398" s="8"/>
    </row>
    <row r="399" spans="2:11" x14ac:dyDescent="0.3">
      <c r="B399" s="22" t="s">
        <v>398</v>
      </c>
      <c r="C399" s="5"/>
      <c r="D399" s="4">
        <f>Table162[[#This Row],[NBA 2K11]]+F399+G399+H399+I399+J399</f>
        <v>0</v>
      </c>
      <c r="E399" s="4"/>
      <c r="F399" s="4"/>
      <c r="G399" s="3"/>
      <c r="H399" s="7"/>
      <c r="I399" s="7"/>
      <c r="J399" s="7"/>
      <c r="K399" s="8"/>
    </row>
    <row r="400" spans="2:11" x14ac:dyDescent="0.3">
      <c r="B400" s="22" t="s">
        <v>399</v>
      </c>
      <c r="C400" s="14"/>
      <c r="D400" s="9">
        <f>Table162[[#This Row],[NBA 2K11]]+F400+G400+H400+I400+J400</f>
        <v>0</v>
      </c>
      <c r="E400" s="9"/>
      <c r="F400" s="9"/>
      <c r="G400" s="10"/>
      <c r="H400" s="11"/>
      <c r="I400" s="11"/>
      <c r="J400" s="11"/>
      <c r="K400" s="12"/>
    </row>
    <row r="401" spans="2:11" x14ac:dyDescent="0.3">
      <c r="B401" s="22" t="s">
        <v>400</v>
      </c>
      <c r="C401" s="14"/>
      <c r="D401" s="9">
        <f>Table162[[#This Row],[NBA 2K11]]+F401+G401+H401+I401+J401</f>
        <v>0</v>
      </c>
      <c r="E401" s="9"/>
      <c r="F401" s="9"/>
      <c r="G401" s="10"/>
      <c r="H401" s="11"/>
      <c r="I401" s="11"/>
      <c r="J401" s="11"/>
      <c r="K401" s="12"/>
    </row>
    <row r="402" spans="2:11" x14ac:dyDescent="0.3">
      <c r="B402" s="22" t="s">
        <v>401</v>
      </c>
      <c r="C402" s="5"/>
      <c r="D402" s="4">
        <f>Table162[[#This Row],[NBA 2K11]]+F402+G402+H402+I402+J402</f>
        <v>0</v>
      </c>
      <c r="E402" s="4"/>
      <c r="F402" s="4"/>
      <c r="G402" s="3"/>
      <c r="H402" s="7"/>
      <c r="I402" s="7"/>
      <c r="J402" s="7"/>
      <c r="K402" s="8"/>
    </row>
    <row r="403" spans="2:11" x14ac:dyDescent="0.3">
      <c r="B403" s="22" t="s">
        <v>402</v>
      </c>
      <c r="C403" s="5"/>
      <c r="D403" s="4">
        <f>Table162[[#This Row],[NBA 2K11]]+F403+G403+H403+I403+J403</f>
        <v>0</v>
      </c>
      <c r="E403" s="4"/>
      <c r="F403" s="4"/>
      <c r="G403" s="3"/>
      <c r="H403" s="7"/>
      <c r="I403" s="7"/>
      <c r="J403" s="7"/>
      <c r="K403" s="8"/>
    </row>
    <row r="404" spans="2:11" x14ac:dyDescent="0.3">
      <c r="B404" s="21" t="s">
        <v>403</v>
      </c>
      <c r="C404" s="14"/>
      <c r="D404" s="9">
        <f>Table162[[#This Row],[NBA 2K11]]+F404+G404+H404+I404+J404</f>
        <v>0</v>
      </c>
      <c r="E404" s="9"/>
      <c r="F404" s="9"/>
      <c r="G404" s="10"/>
      <c r="H404" s="11"/>
      <c r="I404" s="11"/>
      <c r="J404" s="11"/>
      <c r="K404" s="12"/>
    </row>
    <row r="405" spans="2:11" x14ac:dyDescent="0.3">
      <c r="B405" s="22" t="s">
        <v>404</v>
      </c>
      <c r="C405" s="5"/>
      <c r="D405" s="4">
        <f>Table162[[#This Row],[NBA 2K11]]+F405+G405+H405+I405+J405</f>
        <v>0</v>
      </c>
      <c r="E405" s="4"/>
      <c r="F405" s="4"/>
      <c r="G405" s="3"/>
      <c r="H405" s="7"/>
      <c r="I405" s="7"/>
      <c r="J405" s="7"/>
      <c r="K405" s="8"/>
    </row>
    <row r="406" spans="2:11" x14ac:dyDescent="0.3">
      <c r="B406" s="22" t="s">
        <v>405</v>
      </c>
      <c r="C406" s="5"/>
      <c r="D406" s="4">
        <f>Table162[[#This Row],[NBA 2K11]]+F406+G406+H406+I406+J406</f>
        <v>0</v>
      </c>
      <c r="E406" s="4"/>
      <c r="F406" s="4"/>
      <c r="G406" s="3"/>
      <c r="H406" s="7"/>
      <c r="I406" s="7"/>
      <c r="J406" s="7"/>
      <c r="K406" s="8"/>
    </row>
    <row r="407" spans="2:11" x14ac:dyDescent="0.3">
      <c r="B407" s="22" t="s">
        <v>406</v>
      </c>
      <c r="C407" s="5"/>
      <c r="D407" s="4">
        <f>Table162[[#This Row],[NBA 2K11]]+F407+G407+H407+I407+J407</f>
        <v>0</v>
      </c>
      <c r="E407" s="4"/>
      <c r="F407" s="4"/>
      <c r="G407" s="3"/>
      <c r="H407" s="7"/>
      <c r="I407" s="7"/>
      <c r="J407" s="7"/>
      <c r="K407" s="8"/>
    </row>
    <row r="408" spans="2:11" x14ac:dyDescent="0.3">
      <c r="B408" s="22" t="s">
        <v>407</v>
      </c>
      <c r="C408" s="5"/>
      <c r="D408" s="4">
        <f>Table162[[#This Row],[NBA 2K11]]+F408+G408+H408+I408+J408</f>
        <v>0</v>
      </c>
      <c r="E408" s="4"/>
      <c r="F408" s="4"/>
      <c r="G408" s="3"/>
      <c r="H408" s="7"/>
      <c r="I408" s="7"/>
      <c r="J408" s="7"/>
      <c r="K408" s="8"/>
    </row>
    <row r="409" spans="2:11" x14ac:dyDescent="0.3">
      <c r="B409" s="22" t="s">
        <v>408</v>
      </c>
      <c r="C409" s="5"/>
      <c r="D409" s="4">
        <f>Table162[[#This Row],[NBA 2K11]]+F409+G409+H409+I409+J409</f>
        <v>0</v>
      </c>
      <c r="E409" s="4"/>
      <c r="F409" s="4"/>
      <c r="G409" s="3"/>
      <c r="H409" s="7"/>
      <c r="I409" s="7"/>
      <c r="J409" s="7"/>
      <c r="K409" s="8"/>
    </row>
    <row r="410" spans="2:11" x14ac:dyDescent="0.3">
      <c r="B410" s="22" t="s">
        <v>409</v>
      </c>
      <c r="C410" s="14"/>
      <c r="D410" s="9">
        <f>Table162[[#This Row],[NBA 2K11]]+F410+G410+H410+I410+J410</f>
        <v>0</v>
      </c>
      <c r="E410" s="9"/>
      <c r="F410" s="9"/>
      <c r="G410" s="10"/>
      <c r="H410" s="11"/>
      <c r="I410" s="11"/>
      <c r="J410" s="11"/>
      <c r="K410" s="12"/>
    </row>
    <row r="411" spans="2:11" x14ac:dyDescent="0.3">
      <c r="B411" s="22" t="s">
        <v>410</v>
      </c>
      <c r="C411" s="5"/>
      <c r="D411" s="4">
        <f>Table162[[#This Row],[NBA 2K11]]+F411+G411+H411+I411+J411</f>
        <v>0</v>
      </c>
      <c r="E411" s="4"/>
      <c r="F411" s="4"/>
      <c r="G411" s="3"/>
      <c r="H411" s="7"/>
      <c r="I411" s="7"/>
      <c r="J411" s="7"/>
      <c r="K411" s="8"/>
    </row>
    <row r="412" spans="2:11" x14ac:dyDescent="0.3">
      <c r="B412" s="22" t="s">
        <v>411</v>
      </c>
      <c r="C412" s="5"/>
      <c r="D412" s="4">
        <f>Table162[[#This Row],[NBA 2K11]]+F412+G412+H412+I412+J412</f>
        <v>0</v>
      </c>
      <c r="E412" s="4"/>
      <c r="F412" s="4"/>
      <c r="G412" s="3"/>
      <c r="H412" s="7"/>
      <c r="I412" s="7"/>
      <c r="J412" s="7"/>
      <c r="K412" s="8"/>
    </row>
    <row r="413" spans="2:11" x14ac:dyDescent="0.3">
      <c r="B413" s="22" t="s">
        <v>412</v>
      </c>
      <c r="C413" s="5"/>
      <c r="D413" s="4">
        <f>Table162[[#This Row],[NBA 2K11]]+F413+G413+H413+I413+J413</f>
        <v>0</v>
      </c>
      <c r="E413" s="4"/>
      <c r="F413" s="4"/>
      <c r="G413" s="3"/>
      <c r="H413" s="7"/>
      <c r="I413" s="7"/>
      <c r="J413" s="7"/>
      <c r="K413" s="8"/>
    </row>
    <row r="414" spans="2:11" x14ac:dyDescent="0.3">
      <c r="B414" s="22" t="s">
        <v>413</v>
      </c>
      <c r="C414" s="14"/>
      <c r="D414" s="9">
        <f>Table162[[#This Row],[NBA 2K11]]+F414+G414+H414+I414+J414</f>
        <v>0</v>
      </c>
      <c r="E414" s="9"/>
      <c r="F414" s="9"/>
      <c r="G414" s="10"/>
      <c r="H414" s="11"/>
      <c r="I414" s="11"/>
      <c r="J414" s="11"/>
      <c r="K414" s="12"/>
    </row>
    <row r="415" spans="2:11" x14ac:dyDescent="0.3">
      <c r="B415" s="22" t="s">
        <v>414</v>
      </c>
      <c r="C415" s="14"/>
      <c r="D415" s="9">
        <f>Table162[[#This Row],[NBA 2K11]]+F415+G415+H415+I415+J415</f>
        <v>0</v>
      </c>
      <c r="E415" s="9"/>
      <c r="F415" s="9"/>
      <c r="G415" s="10"/>
      <c r="H415" s="11"/>
      <c r="I415" s="11"/>
      <c r="J415" s="11"/>
      <c r="K415" s="12"/>
    </row>
    <row r="416" spans="2:11" x14ac:dyDescent="0.3">
      <c r="B416" s="22" t="s">
        <v>415</v>
      </c>
      <c r="C416" s="5"/>
      <c r="D416" s="4">
        <f>Table162[[#This Row],[NBA 2K11]]+F416+G416+H416+I416+J416</f>
        <v>0</v>
      </c>
      <c r="E416" s="4"/>
      <c r="F416" s="4"/>
      <c r="G416" s="3"/>
      <c r="H416" s="7"/>
      <c r="I416" s="7"/>
      <c r="J416" s="7"/>
      <c r="K416" s="8"/>
    </row>
    <row r="417" spans="2:11" x14ac:dyDescent="0.3">
      <c r="B417" s="22" t="s">
        <v>416</v>
      </c>
      <c r="C417" s="5"/>
      <c r="D417" s="4">
        <f>Table162[[#This Row],[NBA 2K11]]+F417+G417+H417+I417+J417</f>
        <v>0</v>
      </c>
      <c r="E417" s="4"/>
      <c r="F417" s="4"/>
      <c r="G417" s="3"/>
      <c r="H417" s="7"/>
      <c r="I417" s="7"/>
      <c r="J417" s="7"/>
      <c r="K417" s="8"/>
    </row>
    <row r="418" spans="2:11" x14ac:dyDescent="0.3">
      <c r="B418" s="22" t="s">
        <v>417</v>
      </c>
      <c r="C418" s="14"/>
      <c r="D418" s="9">
        <f>Table162[[#This Row],[NBA 2K11]]+F418+G418+H418+I418+J418</f>
        <v>0</v>
      </c>
      <c r="E418" s="9"/>
      <c r="F418" s="9"/>
      <c r="G418" s="10"/>
      <c r="H418" s="11"/>
      <c r="I418" s="11"/>
      <c r="J418" s="11"/>
      <c r="K418" s="12"/>
    </row>
    <row r="419" spans="2:11" x14ac:dyDescent="0.3">
      <c r="B419" s="22" t="s">
        <v>418</v>
      </c>
      <c r="C419" s="5"/>
      <c r="D419" s="4">
        <f>Table162[[#This Row],[NBA 2K11]]+F419+G419+H419+I419+J419</f>
        <v>0</v>
      </c>
      <c r="E419" s="4"/>
      <c r="F419" s="4"/>
      <c r="G419" s="3"/>
      <c r="H419" s="7"/>
      <c r="I419" s="7"/>
      <c r="J419" s="7"/>
      <c r="K419" s="8"/>
    </row>
    <row r="420" spans="2:11" x14ac:dyDescent="0.3">
      <c r="B420" s="22" t="s">
        <v>419</v>
      </c>
      <c r="C420" s="14"/>
      <c r="D420" s="9">
        <f>Table162[[#This Row],[NBA 2K11]]+F420+G420+H420+I420+J420</f>
        <v>0</v>
      </c>
      <c r="E420" s="9"/>
      <c r="F420" s="9"/>
      <c r="G420" s="10"/>
      <c r="H420" s="11"/>
      <c r="I420" s="11"/>
      <c r="J420" s="11"/>
      <c r="K420" s="12"/>
    </row>
    <row r="421" spans="2:11" x14ac:dyDescent="0.3">
      <c r="B421" s="22" t="s">
        <v>420</v>
      </c>
      <c r="C421" s="14"/>
      <c r="D421" s="9">
        <f>Table162[[#This Row],[NBA 2K11]]+F421+G421+H421+I421+J421</f>
        <v>0</v>
      </c>
      <c r="E421" s="9"/>
      <c r="F421" s="9"/>
      <c r="G421" s="10"/>
      <c r="H421" s="11"/>
      <c r="I421" s="11"/>
      <c r="J421" s="11"/>
      <c r="K421" s="12"/>
    </row>
    <row r="422" spans="2:11" x14ac:dyDescent="0.3">
      <c r="B422" s="22" t="s">
        <v>421</v>
      </c>
      <c r="C422" s="5"/>
      <c r="D422" s="4">
        <f>Table162[[#This Row],[NBA 2K11]]+F422+G422+H422+I422+J422</f>
        <v>0</v>
      </c>
      <c r="E422" s="4"/>
      <c r="F422" s="4"/>
      <c r="G422" s="3"/>
      <c r="H422" s="7"/>
      <c r="I422" s="7"/>
      <c r="J422" s="7"/>
      <c r="K422" s="8"/>
    </row>
    <row r="423" spans="2:11" x14ac:dyDescent="0.3">
      <c r="B423" s="22" t="s">
        <v>422</v>
      </c>
      <c r="C423" s="5"/>
      <c r="D423" s="4">
        <f>Table162[[#This Row],[NBA 2K11]]+F423+G423+H423+I423+J423</f>
        <v>0</v>
      </c>
      <c r="E423" s="4"/>
      <c r="F423" s="4"/>
      <c r="G423" s="3"/>
      <c r="H423" s="7"/>
      <c r="I423" s="7"/>
      <c r="J423" s="7"/>
      <c r="K423" s="8"/>
    </row>
    <row r="424" spans="2:11" x14ac:dyDescent="0.3">
      <c r="B424" s="22" t="s">
        <v>423</v>
      </c>
      <c r="C424" s="5"/>
      <c r="D424" s="4">
        <f>Table162[[#This Row],[NBA 2K11]]+F424+G424+H424+I424+J424</f>
        <v>0</v>
      </c>
      <c r="E424" s="4"/>
      <c r="F424" s="4"/>
      <c r="G424" s="3"/>
      <c r="H424" s="7"/>
      <c r="I424" s="7"/>
      <c r="J424" s="7"/>
      <c r="K424" s="8"/>
    </row>
    <row r="425" spans="2:11" x14ac:dyDescent="0.3">
      <c r="B425" s="22" t="s">
        <v>424</v>
      </c>
      <c r="C425" s="5"/>
      <c r="D425" s="4">
        <f>Table162[[#This Row],[NBA 2K11]]+F425+G425+H425+I425+J425</f>
        <v>0</v>
      </c>
      <c r="E425" s="4"/>
      <c r="F425" s="4"/>
      <c r="G425" s="3"/>
      <c r="H425" s="7"/>
      <c r="I425" s="7"/>
      <c r="J425" s="7"/>
      <c r="K425" s="8"/>
    </row>
    <row r="426" spans="2:11" x14ac:dyDescent="0.3">
      <c r="B426" s="22" t="s">
        <v>425</v>
      </c>
      <c r="C426" s="5"/>
      <c r="D426" s="4">
        <f>Table162[[#This Row],[NBA 2K11]]+F426+G426+H426+I426+J426</f>
        <v>0</v>
      </c>
      <c r="E426" s="4"/>
      <c r="F426" s="4"/>
      <c r="G426" s="3"/>
      <c r="H426" s="7"/>
      <c r="I426" s="7"/>
      <c r="J426" s="7"/>
      <c r="K426" s="8"/>
    </row>
    <row r="427" spans="2:11" x14ac:dyDescent="0.3">
      <c r="B427" s="22" t="s">
        <v>426</v>
      </c>
      <c r="C427" s="5"/>
      <c r="D427" s="4">
        <f>Table162[[#This Row],[NBA 2K11]]+F427+G427+H427+I427+J427</f>
        <v>0</v>
      </c>
      <c r="E427" s="4"/>
      <c r="F427" s="4"/>
      <c r="G427" s="3"/>
      <c r="H427" s="7"/>
      <c r="I427" s="7"/>
      <c r="J427" s="7"/>
      <c r="K427" s="8"/>
    </row>
    <row r="428" spans="2:11" x14ac:dyDescent="0.3">
      <c r="B428" s="22" t="s">
        <v>427</v>
      </c>
      <c r="C428" s="5"/>
      <c r="D428" s="4">
        <f>Table162[[#This Row],[NBA 2K11]]+F428+G428+H428+I428+J428</f>
        <v>0</v>
      </c>
      <c r="E428" s="4"/>
      <c r="F428" s="4"/>
      <c r="G428" s="3"/>
      <c r="H428" s="7"/>
      <c r="I428" s="7"/>
      <c r="J428" s="7"/>
      <c r="K428" s="8"/>
    </row>
    <row r="429" spans="2:11" x14ac:dyDescent="0.3">
      <c r="B429" s="22" t="s">
        <v>428</v>
      </c>
      <c r="C429" s="5"/>
      <c r="D429" s="4">
        <f>Table162[[#This Row],[NBA 2K11]]+F429+G429+H429+I429+J429</f>
        <v>0</v>
      </c>
      <c r="E429" s="4"/>
      <c r="F429" s="4"/>
      <c r="G429" s="3"/>
      <c r="H429" s="7"/>
      <c r="I429" s="7"/>
      <c r="J429" s="7"/>
      <c r="K429" s="8"/>
    </row>
    <row r="430" spans="2:11" x14ac:dyDescent="0.3">
      <c r="B430" s="22" t="s">
        <v>429</v>
      </c>
      <c r="C430" s="5"/>
      <c r="D430" s="4">
        <f>Table162[[#This Row],[NBA 2K11]]+F430+G430+H430+I430+J430</f>
        <v>0</v>
      </c>
      <c r="E430" s="4"/>
      <c r="F430" s="4"/>
      <c r="G430" s="3"/>
      <c r="H430" s="7"/>
      <c r="I430" s="7"/>
      <c r="J430" s="7"/>
      <c r="K430" s="8"/>
    </row>
    <row r="431" spans="2:11" x14ac:dyDescent="0.3">
      <c r="B431" s="22" t="s">
        <v>430</v>
      </c>
      <c r="C431" s="14"/>
      <c r="D431" s="9">
        <f>Table162[[#This Row],[NBA 2K11]]+F431+G431+H431+I431+J431</f>
        <v>0</v>
      </c>
      <c r="E431" s="9"/>
      <c r="F431" s="9"/>
      <c r="G431" s="10"/>
      <c r="H431" s="11"/>
      <c r="I431" s="11"/>
      <c r="J431" s="11"/>
      <c r="K431" s="12"/>
    </row>
    <row r="432" spans="2:11" x14ac:dyDescent="0.3">
      <c r="B432" s="22" t="s">
        <v>431</v>
      </c>
      <c r="C432" s="5"/>
      <c r="D432" s="4">
        <f>Table162[[#This Row],[NBA 2K11]]+F432+G432+H432+I432+J432</f>
        <v>0</v>
      </c>
      <c r="E432" s="4"/>
      <c r="F432" s="4"/>
      <c r="G432" s="3"/>
      <c r="H432" s="7"/>
      <c r="I432" s="7"/>
      <c r="J432" s="7"/>
      <c r="K432" s="8"/>
    </row>
    <row r="433" spans="2:11" x14ac:dyDescent="0.3">
      <c r="B433" s="22" t="s">
        <v>432</v>
      </c>
      <c r="C433" s="14"/>
      <c r="D433" s="9">
        <f>Table162[[#This Row],[NBA 2K11]]+F433+G433+H433+I433+J433</f>
        <v>0</v>
      </c>
      <c r="E433" s="9"/>
      <c r="F433" s="9"/>
      <c r="G433" s="10"/>
      <c r="H433" s="11"/>
      <c r="I433" s="11"/>
      <c r="J433" s="11"/>
      <c r="K433" s="12"/>
    </row>
    <row r="434" spans="2:11" x14ac:dyDescent="0.3">
      <c r="B434" s="22" t="s">
        <v>433</v>
      </c>
      <c r="C434" s="5"/>
      <c r="D434" s="4">
        <f>Table162[[#This Row],[NBA 2K11]]+F434+G434+H434+I434+J434</f>
        <v>0</v>
      </c>
      <c r="E434" s="4"/>
      <c r="F434" s="4"/>
      <c r="G434" s="3"/>
      <c r="H434" s="7"/>
      <c r="I434" s="7"/>
      <c r="J434" s="7"/>
      <c r="K434" s="8"/>
    </row>
    <row r="435" spans="2:11" x14ac:dyDescent="0.3">
      <c r="B435" s="22" t="s">
        <v>434</v>
      </c>
      <c r="C435" s="5"/>
      <c r="D435" s="4">
        <f>Table162[[#This Row],[NBA 2K11]]+F435+G435+H435+I435+J435</f>
        <v>0</v>
      </c>
      <c r="E435" s="4"/>
      <c r="F435" s="4"/>
      <c r="G435" s="3"/>
      <c r="H435" s="7"/>
      <c r="I435" s="7"/>
      <c r="J435" s="7"/>
      <c r="K435" s="8"/>
    </row>
    <row r="436" spans="2:11" x14ac:dyDescent="0.3">
      <c r="B436" s="22" t="s">
        <v>435</v>
      </c>
      <c r="C436" s="5"/>
      <c r="D436" s="4">
        <f>Table162[[#This Row],[NBA 2K11]]+F436+G436+H436+I436+J436</f>
        <v>0</v>
      </c>
      <c r="E436" s="4"/>
      <c r="F436" s="4"/>
      <c r="G436" s="3"/>
      <c r="H436" s="7"/>
      <c r="I436" s="7"/>
      <c r="J436" s="7"/>
      <c r="K436" s="8"/>
    </row>
    <row r="437" spans="2:11" x14ac:dyDescent="0.3">
      <c r="B437" s="22" t="s">
        <v>436</v>
      </c>
      <c r="C437" s="5"/>
      <c r="D437" s="4">
        <f>Table162[[#This Row],[NBA 2K11]]+F437+G437+H437+I437+J437</f>
        <v>0</v>
      </c>
      <c r="E437" s="4"/>
      <c r="F437" s="4"/>
      <c r="G437" s="3"/>
      <c r="H437" s="7"/>
      <c r="I437" s="7"/>
      <c r="J437" s="7"/>
      <c r="K437" s="8"/>
    </row>
    <row r="438" spans="2:11" x14ac:dyDescent="0.3">
      <c r="B438" s="22" t="s">
        <v>437</v>
      </c>
      <c r="C438" s="5"/>
      <c r="D438" s="4">
        <f>Table162[[#This Row],[NBA 2K11]]+F438+G438+H438+I438+J438</f>
        <v>0</v>
      </c>
      <c r="E438" s="4"/>
      <c r="F438" s="4"/>
      <c r="G438" s="3"/>
      <c r="H438" s="7"/>
      <c r="I438" s="7"/>
      <c r="J438" s="7"/>
      <c r="K438" s="8"/>
    </row>
    <row r="439" spans="2:11" x14ac:dyDescent="0.3">
      <c r="B439" s="22" t="s">
        <v>438</v>
      </c>
      <c r="C439" s="14"/>
      <c r="D439" s="9">
        <f>Table162[[#This Row],[NBA 2K11]]+F439+G439+H439+I439+J439</f>
        <v>0</v>
      </c>
      <c r="E439" s="9"/>
      <c r="F439" s="9"/>
      <c r="G439" s="10"/>
      <c r="H439" s="11"/>
      <c r="I439" s="11"/>
      <c r="J439" s="11"/>
      <c r="K439" s="12"/>
    </row>
    <row r="440" spans="2:11" x14ac:dyDescent="0.3">
      <c r="B440" s="22" t="s">
        <v>439</v>
      </c>
      <c r="C440" s="14"/>
      <c r="D440" s="9">
        <f>Table162[[#This Row],[NBA 2K11]]+F440+G440+H440+I440+J440</f>
        <v>0</v>
      </c>
      <c r="E440" s="9"/>
      <c r="F440" s="9"/>
      <c r="G440" s="10"/>
      <c r="H440" s="11"/>
      <c r="I440" s="11"/>
      <c r="J440" s="11"/>
      <c r="K440" s="12"/>
    </row>
    <row r="441" spans="2:11" x14ac:dyDescent="0.3">
      <c r="B441" s="22" t="s">
        <v>440</v>
      </c>
      <c r="C441" s="5"/>
      <c r="D441" s="4">
        <f>Table162[[#This Row],[NBA 2K11]]+F441+G441+H441+I441+J441</f>
        <v>0</v>
      </c>
      <c r="E441" s="4"/>
      <c r="F441" s="4"/>
      <c r="G441" s="3"/>
      <c r="H441" s="7"/>
      <c r="I441" s="7"/>
      <c r="J441" s="7"/>
      <c r="K441" s="8"/>
    </row>
    <row r="442" spans="2:11" x14ac:dyDescent="0.3">
      <c r="B442" s="22" t="s">
        <v>441</v>
      </c>
      <c r="C442" s="14"/>
      <c r="D442" s="9">
        <f>Table162[[#This Row],[NBA 2K11]]+F442+G442+H442+I442+J442</f>
        <v>0</v>
      </c>
      <c r="E442" s="9"/>
      <c r="F442" s="9"/>
      <c r="G442" s="10"/>
      <c r="H442" s="11"/>
      <c r="I442" s="11"/>
      <c r="J442" s="11"/>
      <c r="K442" s="12"/>
    </row>
    <row r="443" spans="2:11" x14ac:dyDescent="0.3">
      <c r="B443" s="22" t="s">
        <v>442</v>
      </c>
      <c r="C443" s="5"/>
      <c r="D443" s="4">
        <f>Table162[[#This Row],[NBA 2K11]]+F443+G443+H443+I443+J443</f>
        <v>0</v>
      </c>
      <c r="E443" s="4"/>
      <c r="F443" s="4"/>
      <c r="G443" s="3"/>
      <c r="H443" s="7"/>
      <c r="I443" s="7"/>
      <c r="J443" s="7"/>
      <c r="K443" s="8"/>
    </row>
    <row r="444" spans="2:11" x14ac:dyDescent="0.3">
      <c r="B444" s="22" t="s">
        <v>443</v>
      </c>
      <c r="C444" s="5"/>
      <c r="D444" s="4">
        <f>Table162[[#This Row],[NBA 2K11]]+F444+G444+H444+I444+J444</f>
        <v>0</v>
      </c>
      <c r="E444" s="4"/>
      <c r="F444" s="4"/>
      <c r="G444" s="3"/>
      <c r="H444" s="7"/>
      <c r="I444" s="7"/>
      <c r="J444" s="7"/>
      <c r="K444" s="8"/>
    </row>
    <row r="445" spans="2:11" x14ac:dyDescent="0.3">
      <c r="B445" s="22" t="s">
        <v>444</v>
      </c>
      <c r="C445" s="5"/>
      <c r="D445" s="9">
        <f>Table162[[#This Row],[NBA 2K11]]+F445+G445+H445+I445+J445</f>
        <v>0</v>
      </c>
      <c r="E445" s="9"/>
      <c r="F445" s="9"/>
      <c r="G445" s="10"/>
      <c r="H445" s="11"/>
      <c r="I445" s="11"/>
      <c r="J445" s="11"/>
      <c r="K445" s="8"/>
    </row>
    <row r="446" spans="2:11" x14ac:dyDescent="0.3">
      <c r="B446" s="22" t="s">
        <v>445</v>
      </c>
      <c r="C446" s="5"/>
      <c r="D446" s="4">
        <f>Table162[[#This Row],[NBA 2K11]]+F446+G446+H446+I446+J446</f>
        <v>0</v>
      </c>
      <c r="E446" s="4"/>
      <c r="F446" s="4"/>
      <c r="G446" s="3"/>
      <c r="H446" s="7"/>
      <c r="I446" s="7"/>
      <c r="J446" s="7"/>
      <c r="K446" s="8"/>
    </row>
    <row r="447" spans="2:11" x14ac:dyDescent="0.3">
      <c r="B447" s="22" t="s">
        <v>446</v>
      </c>
      <c r="C447" s="14"/>
      <c r="D447" s="9">
        <f>Table162[[#This Row],[NBA 2K11]]+F447+G447+H447+I447+J447</f>
        <v>0</v>
      </c>
      <c r="E447" s="9"/>
      <c r="F447" s="9"/>
      <c r="G447" s="10"/>
      <c r="H447" s="11"/>
      <c r="I447" s="11"/>
      <c r="J447" s="11"/>
      <c r="K447" s="12"/>
    </row>
    <row r="448" spans="2:11" x14ac:dyDescent="0.3">
      <c r="B448" s="22" t="s">
        <v>447</v>
      </c>
      <c r="C448" s="5"/>
      <c r="D448" s="4">
        <f>Table162[[#This Row],[NBA 2K11]]+F448+G448+H448+I448+J448</f>
        <v>0</v>
      </c>
      <c r="E448" s="4"/>
      <c r="F448" s="4"/>
      <c r="G448" s="3"/>
      <c r="H448" s="7"/>
      <c r="I448" s="7"/>
      <c r="J448" s="7"/>
      <c r="K448" s="8"/>
    </row>
    <row r="449" spans="2:11" x14ac:dyDescent="0.3">
      <c r="B449" s="22" t="s">
        <v>448</v>
      </c>
      <c r="C449" s="5"/>
      <c r="D449" s="9">
        <f>Table162[[#This Row],[NBA 2K11]]+F449+G449+H449+I449+J449</f>
        <v>0</v>
      </c>
      <c r="E449" s="9"/>
      <c r="F449" s="9"/>
      <c r="G449" s="10"/>
      <c r="H449" s="11"/>
      <c r="I449" s="11"/>
      <c r="J449" s="11"/>
      <c r="K449" s="8"/>
    </row>
    <row r="450" spans="2:11" x14ac:dyDescent="0.3">
      <c r="B450" s="22" t="s">
        <v>449</v>
      </c>
      <c r="C450" s="5"/>
      <c r="D450" s="4">
        <f>Table162[[#This Row],[NBA 2K11]]+F450+G450+H450+I450+J450</f>
        <v>0</v>
      </c>
      <c r="E450" s="4"/>
      <c r="F450" s="4"/>
      <c r="G450" s="3"/>
      <c r="H450" s="7"/>
      <c r="I450" s="7"/>
      <c r="J450" s="7"/>
      <c r="K450" s="8"/>
    </row>
    <row r="451" spans="2:11" x14ac:dyDescent="0.3">
      <c r="B451" s="22" t="s">
        <v>450</v>
      </c>
      <c r="C451" s="14"/>
      <c r="D451" s="9">
        <f>Table162[[#This Row],[NBA 2K11]]+F451+G451+H451+I451+J451</f>
        <v>0</v>
      </c>
      <c r="E451" s="9"/>
      <c r="F451" s="9"/>
      <c r="G451" s="10"/>
      <c r="H451" s="11"/>
      <c r="I451" s="11"/>
      <c r="J451" s="11"/>
      <c r="K451" s="12"/>
    </row>
    <row r="452" spans="2:11" x14ac:dyDescent="0.3">
      <c r="B452" s="22" t="s">
        <v>451</v>
      </c>
      <c r="C452" s="14"/>
      <c r="D452" s="9">
        <f>Table162[[#This Row],[NBA 2K11]]+F452+G452+H452+I452+J452</f>
        <v>0</v>
      </c>
      <c r="E452" s="9"/>
      <c r="F452" s="9"/>
      <c r="G452" s="10"/>
      <c r="H452" s="11"/>
      <c r="I452" s="11"/>
      <c r="J452" s="11"/>
      <c r="K452" s="12"/>
    </row>
    <row r="453" spans="2:11" x14ac:dyDescent="0.3">
      <c r="B453" s="22" t="s">
        <v>452</v>
      </c>
      <c r="C453" s="5"/>
      <c r="D453" s="4">
        <f>Table162[[#This Row],[NBA 2K11]]+F453+G453+H453+I453+J453</f>
        <v>0</v>
      </c>
      <c r="E453" s="4"/>
      <c r="F453" s="4"/>
      <c r="G453" s="3"/>
      <c r="H453" s="7"/>
      <c r="I453" s="7"/>
      <c r="J453" s="7"/>
      <c r="K453" s="8"/>
    </row>
    <row r="454" spans="2:11" x14ac:dyDescent="0.3">
      <c r="B454" s="22" t="s">
        <v>453</v>
      </c>
      <c r="C454" s="14"/>
      <c r="D454" s="9">
        <f>Table162[[#This Row],[NBA 2K11]]+F454+G454+H454+I454+J454</f>
        <v>0</v>
      </c>
      <c r="E454" s="9"/>
      <c r="F454" s="9"/>
      <c r="G454" s="10"/>
      <c r="H454" s="11"/>
      <c r="I454" s="11"/>
      <c r="J454" s="11"/>
      <c r="K454" s="12"/>
    </row>
    <row r="455" spans="2:11" x14ac:dyDescent="0.3">
      <c r="B455" s="22" t="s">
        <v>454</v>
      </c>
      <c r="C455" s="5"/>
      <c r="D455" s="9">
        <f>Table162[[#This Row],[NBA 2K11]]+F455+G455+H455+I455+J455</f>
        <v>0</v>
      </c>
      <c r="E455" s="9"/>
      <c r="F455" s="9"/>
      <c r="G455" s="10"/>
      <c r="H455" s="11"/>
      <c r="I455" s="11"/>
      <c r="J455" s="11"/>
      <c r="K455" s="8"/>
    </row>
    <row r="456" spans="2:11" x14ac:dyDescent="0.3">
      <c r="B456" s="22" t="s">
        <v>455</v>
      </c>
      <c r="C456" s="5"/>
      <c r="D456" s="4">
        <f>Table162[[#This Row],[NBA 2K11]]+F456+G456+H456+I456+J456</f>
        <v>0</v>
      </c>
      <c r="E456" s="4"/>
      <c r="F456" s="4"/>
      <c r="G456" s="3"/>
      <c r="H456" s="7"/>
      <c r="I456" s="7"/>
      <c r="J456" s="7"/>
      <c r="K456" s="8"/>
    </row>
    <row r="457" spans="2:11" x14ac:dyDescent="0.3">
      <c r="B457" s="22" t="s">
        <v>456</v>
      </c>
      <c r="C457" s="5"/>
      <c r="D457" s="4">
        <f>Table162[[#This Row],[NBA 2K11]]+F457+G457+H457+I457+J457</f>
        <v>0</v>
      </c>
      <c r="E457" s="4"/>
      <c r="F457" s="4"/>
      <c r="G457" s="3"/>
      <c r="H457" s="7"/>
      <c r="I457" s="7"/>
      <c r="J457" s="7"/>
      <c r="K457" s="8"/>
    </row>
    <row r="458" spans="2:11" x14ac:dyDescent="0.3">
      <c r="B458" s="22" t="s">
        <v>457</v>
      </c>
      <c r="C458" s="5"/>
      <c r="D458" s="4">
        <f>Table162[[#This Row],[NBA 2K11]]+F458+G458+H458+I458+J458</f>
        <v>0</v>
      </c>
      <c r="E458" s="4"/>
      <c r="F458" s="4"/>
      <c r="G458" s="3"/>
      <c r="H458" s="7"/>
      <c r="I458" s="7"/>
      <c r="J458" s="7"/>
      <c r="K458" s="8"/>
    </row>
    <row r="459" spans="2:11" x14ac:dyDescent="0.3">
      <c r="B459" s="22" t="s">
        <v>458</v>
      </c>
      <c r="C459" s="5"/>
      <c r="D459" s="4">
        <f>Table162[[#This Row],[NBA 2K11]]+F459+G459+H459+I459+J459</f>
        <v>0</v>
      </c>
      <c r="E459" s="4"/>
      <c r="F459" s="4"/>
      <c r="G459" s="3"/>
      <c r="H459" s="7"/>
      <c r="I459" s="7"/>
      <c r="J459" s="7"/>
      <c r="K459" s="8"/>
    </row>
    <row r="460" spans="2:11" x14ac:dyDescent="0.3">
      <c r="B460" s="22" t="s">
        <v>459</v>
      </c>
      <c r="C460" s="5"/>
      <c r="D460" s="4">
        <f>Table162[[#This Row],[NBA 2K11]]+F460+G460+H460+I460+J460</f>
        <v>0</v>
      </c>
      <c r="E460" s="4"/>
      <c r="F460" s="4"/>
      <c r="G460" s="3"/>
      <c r="H460" s="7"/>
      <c r="I460" s="7"/>
      <c r="J460" s="7"/>
      <c r="K460" s="8"/>
    </row>
    <row r="461" spans="2:11" x14ac:dyDescent="0.3">
      <c r="B461" s="22" t="s">
        <v>460</v>
      </c>
      <c r="C461" s="5"/>
      <c r="D461" s="4">
        <f>Table162[[#This Row],[NBA 2K11]]+F461+G461+H461+I461+J461</f>
        <v>0</v>
      </c>
      <c r="E461" s="4"/>
      <c r="F461" s="4"/>
      <c r="G461" s="3"/>
      <c r="H461" s="7"/>
      <c r="I461" s="7"/>
      <c r="J461" s="7"/>
      <c r="K461" s="8"/>
    </row>
    <row r="462" spans="2:11" x14ac:dyDescent="0.3">
      <c r="B462" s="22" t="s">
        <v>461</v>
      </c>
      <c r="C462" s="5"/>
      <c r="D462" s="4">
        <f>Table162[[#This Row],[NBA 2K11]]+F462+G462+H462+I462+J462</f>
        <v>0</v>
      </c>
      <c r="E462" s="4"/>
      <c r="F462" s="4"/>
      <c r="G462" s="3"/>
      <c r="H462" s="7"/>
      <c r="I462" s="7"/>
      <c r="J462" s="7"/>
      <c r="K462" s="8"/>
    </row>
    <row r="463" spans="2:11" x14ac:dyDescent="0.3">
      <c r="B463" s="22" t="s">
        <v>462</v>
      </c>
      <c r="C463" s="14"/>
      <c r="D463" s="9">
        <f>Table162[[#This Row],[NBA 2K11]]+F463+G463+H463+I463+J463</f>
        <v>0</v>
      </c>
      <c r="E463" s="9"/>
      <c r="F463" s="9"/>
      <c r="G463" s="10"/>
      <c r="H463" s="11"/>
      <c r="I463" s="11"/>
      <c r="J463" s="11"/>
      <c r="K463" s="12"/>
    </row>
    <row r="464" spans="2:11" x14ac:dyDescent="0.3">
      <c r="B464" s="22" t="s">
        <v>463</v>
      </c>
      <c r="C464" s="5"/>
      <c r="D464" s="4">
        <f>Table162[[#This Row],[NBA 2K11]]+F464+G464+H464+I464+J464</f>
        <v>0</v>
      </c>
      <c r="E464" s="4"/>
      <c r="F464" s="4"/>
      <c r="G464" s="3"/>
      <c r="H464" s="7"/>
      <c r="I464" s="7"/>
      <c r="J464" s="7"/>
      <c r="K464" s="8"/>
    </row>
    <row r="465" spans="2:11" x14ac:dyDescent="0.3">
      <c r="B465" s="22" t="s">
        <v>464</v>
      </c>
      <c r="C465" s="5"/>
      <c r="D465" s="4">
        <f>Table162[[#This Row],[NBA 2K11]]+F465+G465+H465+I465+J465</f>
        <v>0</v>
      </c>
      <c r="E465" s="4"/>
      <c r="F465" s="4"/>
      <c r="G465" s="3"/>
      <c r="H465" s="7"/>
      <c r="I465" s="7"/>
      <c r="J465" s="7"/>
      <c r="K465" s="8"/>
    </row>
    <row r="466" spans="2:11" x14ac:dyDescent="0.3">
      <c r="B466" s="22" t="s">
        <v>465</v>
      </c>
      <c r="C466" s="5"/>
      <c r="D466" s="4">
        <f>Table162[[#This Row],[NBA 2K11]]+F466+G466+H466+I466+J466</f>
        <v>0</v>
      </c>
      <c r="E466" s="4"/>
      <c r="F466" s="4"/>
      <c r="G466" s="3"/>
      <c r="H466" s="7"/>
      <c r="I466" s="7"/>
      <c r="J466" s="7"/>
      <c r="K466" s="8"/>
    </row>
    <row r="467" spans="2:11" x14ac:dyDescent="0.3">
      <c r="B467" s="22" t="s">
        <v>466</v>
      </c>
      <c r="C467" s="5"/>
      <c r="D467" s="4">
        <f>Table162[[#This Row],[NBA 2K11]]+F467+G467+H467+I467+J467</f>
        <v>0</v>
      </c>
      <c r="E467" s="4"/>
      <c r="F467" s="4"/>
      <c r="G467" s="3"/>
      <c r="H467" s="7"/>
      <c r="I467" s="7"/>
      <c r="J467" s="7"/>
      <c r="K467" s="8"/>
    </row>
    <row r="468" spans="2:11" x14ac:dyDescent="0.3">
      <c r="B468" s="22" t="s">
        <v>467</v>
      </c>
      <c r="C468" s="5"/>
      <c r="D468" s="4">
        <f>Table162[[#This Row],[NBA 2K11]]+F468+G468+H468+I468+J468</f>
        <v>0</v>
      </c>
      <c r="E468" s="4"/>
      <c r="F468" s="4"/>
      <c r="G468" s="3"/>
      <c r="H468" s="7"/>
      <c r="I468" s="7"/>
      <c r="J468" s="7"/>
      <c r="K468" s="8"/>
    </row>
    <row r="469" spans="2:11" x14ac:dyDescent="0.3">
      <c r="B469" s="22" t="s">
        <v>468</v>
      </c>
      <c r="C469" s="5"/>
      <c r="D469" s="4">
        <f>Table162[[#This Row],[NBA 2K11]]+F469+G469+H469+I469+J469</f>
        <v>0</v>
      </c>
      <c r="E469" s="4"/>
      <c r="F469" s="4"/>
      <c r="G469" s="3"/>
      <c r="H469" s="7"/>
      <c r="I469" s="7"/>
      <c r="J469" s="7"/>
      <c r="K469" s="8"/>
    </row>
    <row r="470" spans="2:11" x14ac:dyDescent="0.3">
      <c r="B470" s="22" t="s">
        <v>469</v>
      </c>
      <c r="C470" s="5"/>
      <c r="D470" s="4">
        <f>Table162[[#This Row],[NBA 2K11]]+F470+G470+H470+I470+J470</f>
        <v>0</v>
      </c>
      <c r="E470" s="4"/>
      <c r="F470" s="4"/>
      <c r="G470" s="3"/>
      <c r="H470" s="7"/>
      <c r="I470" s="7"/>
      <c r="J470" s="7"/>
      <c r="K470" s="8"/>
    </row>
    <row r="471" spans="2:11" x14ac:dyDescent="0.3">
      <c r="B471" s="22" t="s">
        <v>470</v>
      </c>
      <c r="C471" s="5"/>
      <c r="D471" s="4">
        <f>Table162[[#This Row],[NBA 2K11]]+F471+G471+H471+I471+J471</f>
        <v>0</v>
      </c>
      <c r="E471" s="4"/>
      <c r="F471" s="4"/>
      <c r="G471" s="3"/>
      <c r="H471" s="7"/>
      <c r="I471" s="7"/>
      <c r="J471" s="7"/>
      <c r="K471" s="8"/>
    </row>
    <row r="472" spans="2:11" x14ac:dyDescent="0.3">
      <c r="B472" s="22" t="s">
        <v>471</v>
      </c>
      <c r="C472" s="5"/>
      <c r="D472" s="4">
        <f>Table162[[#This Row],[NBA 2K11]]+F472+G472+H472+I472+J472</f>
        <v>0</v>
      </c>
      <c r="E472" s="4"/>
      <c r="F472" s="4"/>
      <c r="G472" s="3"/>
      <c r="H472" s="7"/>
      <c r="I472" s="7"/>
      <c r="J472" s="7"/>
      <c r="K472" s="8"/>
    </row>
    <row r="473" spans="2:11" x14ac:dyDescent="0.3">
      <c r="B473" s="22" t="s">
        <v>472</v>
      </c>
      <c r="C473" s="5"/>
      <c r="D473" s="4">
        <f>Table162[[#This Row],[NBA 2K11]]+F473+G473+H473+I473+J473</f>
        <v>0</v>
      </c>
      <c r="E473" s="4"/>
      <c r="F473" s="4"/>
      <c r="G473" s="3"/>
      <c r="H473" s="7"/>
      <c r="I473" s="7"/>
      <c r="J473" s="7"/>
      <c r="K473" s="8"/>
    </row>
    <row r="474" spans="2:11" x14ac:dyDescent="0.3">
      <c r="B474" s="22" t="s">
        <v>473</v>
      </c>
      <c r="C474" s="5"/>
      <c r="D474" s="4">
        <f>Table162[[#This Row],[NBA 2K11]]+F474+G474+H474+I474+J474</f>
        <v>0</v>
      </c>
      <c r="E474" s="4"/>
      <c r="F474" s="4"/>
      <c r="G474" s="3"/>
      <c r="H474" s="7"/>
      <c r="I474" s="7"/>
      <c r="J474" s="7"/>
      <c r="K474" s="8"/>
    </row>
    <row r="475" spans="2:11" x14ac:dyDescent="0.3">
      <c r="B475" s="22" t="s">
        <v>474</v>
      </c>
      <c r="C475" s="5"/>
      <c r="D475" s="4">
        <f>Table162[[#This Row],[NBA 2K11]]+F475+G475+H475+I475+J475</f>
        <v>0</v>
      </c>
      <c r="E475" s="4"/>
      <c r="F475" s="4"/>
      <c r="G475" s="3"/>
      <c r="H475" s="7"/>
      <c r="I475" s="7"/>
      <c r="J475" s="7"/>
      <c r="K475" s="8"/>
    </row>
    <row r="476" spans="2:11" x14ac:dyDescent="0.3">
      <c r="B476" s="22" t="s">
        <v>475</v>
      </c>
      <c r="C476" s="5"/>
      <c r="D476" s="4">
        <f>Table162[[#This Row],[NBA 2K11]]+F476+G476+H476+I476+J476</f>
        <v>0</v>
      </c>
      <c r="E476" s="4"/>
      <c r="F476" s="4"/>
      <c r="G476" s="3"/>
      <c r="H476" s="7"/>
      <c r="I476" s="7"/>
      <c r="J476" s="7"/>
      <c r="K476" s="8"/>
    </row>
    <row r="477" spans="2:11" x14ac:dyDescent="0.3">
      <c r="B477" s="22" t="s">
        <v>476</v>
      </c>
      <c r="C477" s="5"/>
      <c r="D477" s="4">
        <f>Table162[[#This Row],[NBA 2K11]]+F477+G477+H477+I477+J477</f>
        <v>0</v>
      </c>
      <c r="E477" s="4"/>
      <c r="F477" s="4"/>
      <c r="G477" s="3"/>
      <c r="H477" s="7"/>
      <c r="I477" s="7"/>
      <c r="J477" s="7"/>
      <c r="K477" s="8"/>
    </row>
    <row r="478" spans="2:11" x14ac:dyDescent="0.3">
      <c r="B478" s="22" t="s">
        <v>477</v>
      </c>
      <c r="C478" s="5"/>
      <c r="D478" s="4">
        <f>Table162[[#This Row],[NBA 2K11]]+F478+G478+H478+I478+J478</f>
        <v>0</v>
      </c>
      <c r="E478" s="4"/>
      <c r="F478" s="4"/>
      <c r="G478" s="3"/>
      <c r="H478" s="7"/>
      <c r="I478" s="7"/>
      <c r="J478" s="7"/>
      <c r="K478" s="8"/>
    </row>
    <row r="479" spans="2:11" x14ac:dyDescent="0.3">
      <c r="B479" s="22" t="s">
        <v>478</v>
      </c>
      <c r="C479" s="5"/>
      <c r="D479" s="4">
        <f>Table162[[#This Row],[NBA 2K11]]+F479+G479+H479+I479+J479</f>
        <v>0</v>
      </c>
      <c r="E479" s="4"/>
      <c r="F479" s="4"/>
      <c r="G479" s="3"/>
      <c r="H479" s="7"/>
      <c r="I479" s="7"/>
      <c r="J479" s="7"/>
      <c r="K479" s="8"/>
    </row>
    <row r="480" spans="2:11" x14ac:dyDescent="0.3">
      <c r="B480" s="22" t="s">
        <v>479</v>
      </c>
      <c r="C480" s="5"/>
      <c r="D480" s="4">
        <f>Table162[[#This Row],[NBA 2K11]]+F480+G480+H480+I480+J480</f>
        <v>0</v>
      </c>
      <c r="E480" s="4"/>
      <c r="F480" s="4"/>
      <c r="G480" s="3"/>
      <c r="H480" s="7"/>
      <c r="I480" s="7"/>
      <c r="J480" s="7"/>
      <c r="K480" s="8"/>
    </row>
    <row r="481" spans="2:11" x14ac:dyDescent="0.3">
      <c r="B481" s="22" t="s">
        <v>480</v>
      </c>
      <c r="C481" s="5"/>
      <c r="D481" s="4">
        <f>Table162[[#This Row],[NBA 2K11]]+F481+G481+H481+I481+J481</f>
        <v>0</v>
      </c>
      <c r="E481" s="4"/>
      <c r="F481" s="4"/>
      <c r="G481" s="3"/>
      <c r="H481" s="7"/>
      <c r="I481" s="7"/>
      <c r="J481" s="7"/>
      <c r="K481" s="8"/>
    </row>
    <row r="482" spans="2:11" x14ac:dyDescent="0.3">
      <c r="B482" s="22" t="s">
        <v>481</v>
      </c>
      <c r="C482" s="5"/>
      <c r="D482" s="4">
        <f>Table162[[#This Row],[NBA 2K11]]+F482+G482+H482+I482+J482</f>
        <v>0</v>
      </c>
      <c r="E482" s="4"/>
      <c r="F482" s="4"/>
      <c r="G482" s="3"/>
      <c r="H482" s="7"/>
      <c r="I482" s="7"/>
      <c r="J482" s="7"/>
      <c r="K482" s="8"/>
    </row>
    <row r="483" spans="2:11" x14ac:dyDescent="0.3">
      <c r="B483" s="22" t="s">
        <v>482</v>
      </c>
      <c r="C483" s="5"/>
      <c r="D483" s="4">
        <f>Table162[[#This Row],[NBA 2K11]]+F483+G483+H483+I483+J483</f>
        <v>0</v>
      </c>
      <c r="E483" s="4"/>
      <c r="F483" s="4"/>
      <c r="G483" s="3"/>
      <c r="H483" s="7"/>
      <c r="I483" s="7"/>
      <c r="J483" s="7"/>
      <c r="K483" s="8"/>
    </row>
    <row r="484" spans="2:11" x14ac:dyDescent="0.3">
      <c r="B484" s="22" t="s">
        <v>483</v>
      </c>
      <c r="C484" s="5"/>
      <c r="D484" s="4">
        <f>Table162[[#This Row],[NBA 2K11]]+F484+G484+H484+I484+J484</f>
        <v>0</v>
      </c>
      <c r="E484" s="4"/>
      <c r="F484" s="4"/>
      <c r="G484" s="3"/>
      <c r="H484" s="7"/>
      <c r="I484" s="7"/>
      <c r="J484" s="7"/>
      <c r="K484" s="8"/>
    </row>
    <row r="485" spans="2:11" x14ac:dyDescent="0.3">
      <c r="B485" s="22" t="s">
        <v>484</v>
      </c>
      <c r="C485" s="5"/>
      <c r="D485" s="4">
        <f>Table162[[#This Row],[NBA 2K11]]+F485+G485+H485+I485+J485</f>
        <v>0</v>
      </c>
      <c r="E485" s="4"/>
      <c r="F485" s="4"/>
      <c r="G485" s="3"/>
      <c r="H485" s="7"/>
      <c r="I485" s="7"/>
      <c r="J485" s="7"/>
      <c r="K485" s="8"/>
    </row>
    <row r="486" spans="2:11" x14ac:dyDescent="0.3">
      <c r="B486" s="22" t="s">
        <v>485</v>
      </c>
      <c r="C486" s="5"/>
      <c r="D486" s="4">
        <f>Table162[[#This Row],[NBA 2K11]]+F486+G486+H486+I486+J486</f>
        <v>0</v>
      </c>
      <c r="E486" s="4"/>
      <c r="F486" s="4"/>
      <c r="G486" s="3"/>
      <c r="H486" s="7"/>
      <c r="I486" s="7"/>
      <c r="J486" s="7"/>
      <c r="K486" s="8"/>
    </row>
    <row r="487" spans="2:11" x14ac:dyDescent="0.3">
      <c r="B487" s="22" t="s">
        <v>486</v>
      </c>
      <c r="C487" s="5"/>
      <c r="D487" s="4">
        <f>Table162[[#This Row],[NBA 2K11]]+F487+G487+H487+I487+J487</f>
        <v>0</v>
      </c>
      <c r="E487" s="4"/>
      <c r="F487" s="4"/>
      <c r="G487" s="3"/>
      <c r="H487" s="7"/>
      <c r="I487" s="7"/>
      <c r="J487" s="7"/>
      <c r="K487" s="8"/>
    </row>
    <row r="488" spans="2:11" x14ac:dyDescent="0.3">
      <c r="B488" s="22" t="s">
        <v>487</v>
      </c>
      <c r="C488" s="5"/>
      <c r="D488" s="4">
        <f>Table162[[#This Row],[NBA 2K11]]+F488+G488+H488+I488+J488</f>
        <v>0</v>
      </c>
      <c r="E488" s="4"/>
      <c r="F488" s="4"/>
      <c r="G488" s="3"/>
      <c r="H488" s="7"/>
      <c r="I488" s="7"/>
      <c r="J488" s="7"/>
      <c r="K488" s="8"/>
    </row>
    <row r="489" spans="2:11" x14ac:dyDescent="0.3">
      <c r="B489" s="22" t="s">
        <v>488</v>
      </c>
      <c r="C489" s="5"/>
      <c r="D489" s="4">
        <f>Table162[[#This Row],[NBA 2K11]]+F489+G489+H489+I489+J489</f>
        <v>0</v>
      </c>
      <c r="E489" s="4"/>
      <c r="F489" s="4"/>
      <c r="G489" s="3"/>
      <c r="H489" s="7"/>
      <c r="I489" s="7"/>
      <c r="J489" s="7"/>
      <c r="K489" s="8"/>
    </row>
    <row r="490" spans="2:11" x14ac:dyDescent="0.3">
      <c r="B490" s="22" t="s">
        <v>489</v>
      </c>
      <c r="C490" s="5"/>
      <c r="D490" s="4">
        <f>Table162[[#This Row],[NBA 2K11]]+F490+G490+H490+I490+J490</f>
        <v>0</v>
      </c>
      <c r="E490" s="4"/>
      <c r="F490" s="4"/>
      <c r="G490" s="3"/>
      <c r="H490" s="7"/>
      <c r="I490" s="7"/>
      <c r="J490" s="7"/>
      <c r="K490" s="8"/>
    </row>
    <row r="491" spans="2:11" x14ac:dyDescent="0.3">
      <c r="B491" s="22" t="s">
        <v>490</v>
      </c>
      <c r="C491" s="5"/>
      <c r="D491" s="4">
        <f>Table162[[#This Row],[NBA 2K11]]+F491+G491+H491+I491+J491</f>
        <v>0</v>
      </c>
      <c r="E491" s="4"/>
      <c r="F491" s="4"/>
      <c r="G491" s="3"/>
      <c r="H491" s="7"/>
      <c r="I491" s="7"/>
      <c r="J491" s="7"/>
      <c r="K491" s="8"/>
    </row>
    <row r="492" spans="2:11" x14ac:dyDescent="0.3">
      <c r="B492" s="22" t="s">
        <v>491</v>
      </c>
      <c r="C492" s="5"/>
      <c r="D492" s="4">
        <f>Table162[[#This Row],[NBA 2K11]]+F492+G492+H492+I492+J492</f>
        <v>0</v>
      </c>
      <c r="E492" s="4"/>
      <c r="F492" s="4"/>
      <c r="G492" s="3"/>
      <c r="H492" s="7"/>
      <c r="I492" s="7"/>
      <c r="J492" s="7"/>
      <c r="K492" s="8"/>
    </row>
    <row r="493" spans="2:11" x14ac:dyDescent="0.3">
      <c r="B493" s="22" t="s">
        <v>492</v>
      </c>
      <c r="C493" s="5"/>
      <c r="D493" s="4">
        <f>Table162[[#This Row],[NBA 2K11]]+F493+G493+H493+I493+J493</f>
        <v>0</v>
      </c>
      <c r="E493" s="4"/>
      <c r="F493" s="4"/>
      <c r="G493" s="3"/>
      <c r="H493" s="7"/>
      <c r="I493" s="7"/>
      <c r="J493" s="7"/>
      <c r="K493" s="8"/>
    </row>
    <row r="494" spans="2:11" x14ac:dyDescent="0.3">
      <c r="B494" s="22" t="s">
        <v>493</v>
      </c>
      <c r="C494" s="5"/>
      <c r="D494" s="4">
        <f>Table162[[#This Row],[NBA 2K11]]+F494+G494+H494+I494+J494</f>
        <v>0</v>
      </c>
      <c r="E494" s="4"/>
      <c r="F494" s="4"/>
      <c r="G494" s="3"/>
      <c r="H494" s="7"/>
      <c r="I494" s="7"/>
      <c r="J494" s="7"/>
      <c r="K494" s="8"/>
    </row>
    <row r="495" spans="2:11" x14ac:dyDescent="0.3">
      <c r="B495" s="22" t="s">
        <v>494</v>
      </c>
      <c r="C495" s="5"/>
      <c r="D495" s="4">
        <f>Table162[[#This Row],[NBA 2K11]]+F495+G495+H495+I495+J495</f>
        <v>0</v>
      </c>
      <c r="E495" s="4"/>
      <c r="F495" s="4"/>
      <c r="G495" s="3"/>
      <c r="H495" s="7"/>
      <c r="I495" s="7"/>
      <c r="J495" s="7"/>
      <c r="K495" s="8"/>
    </row>
    <row r="496" spans="2:11" x14ac:dyDescent="0.3">
      <c r="B496" s="22" t="s">
        <v>495</v>
      </c>
      <c r="C496" s="5"/>
      <c r="D496" s="4">
        <f>Table162[[#This Row],[NBA 2K11]]+F496+G496+H496+I496+J496</f>
        <v>0</v>
      </c>
      <c r="E496" s="4"/>
      <c r="F496" s="4"/>
      <c r="G496" s="3"/>
      <c r="H496" s="7"/>
      <c r="I496" s="7"/>
      <c r="J496" s="7"/>
      <c r="K496" s="8"/>
    </row>
    <row r="497" spans="2:11" x14ac:dyDescent="0.3">
      <c r="B497" s="22" t="s">
        <v>496</v>
      </c>
      <c r="C497" s="5"/>
      <c r="D497" s="4">
        <f>Table162[[#This Row],[NBA 2K11]]+F497+G497+H497+I497+J497</f>
        <v>0</v>
      </c>
      <c r="E497" s="4"/>
      <c r="F497" s="4"/>
      <c r="G497" s="3"/>
      <c r="H497" s="7"/>
      <c r="I497" s="7"/>
      <c r="J497" s="7"/>
      <c r="K497" s="8"/>
    </row>
    <row r="498" spans="2:11" x14ac:dyDescent="0.3">
      <c r="B498" s="22" t="s">
        <v>497</v>
      </c>
      <c r="C498" s="19"/>
      <c r="D498" s="15">
        <f>Table162[[#This Row],[NBA 2K11]]+F498+G498+H498+I498+J498</f>
        <v>0</v>
      </c>
      <c r="E498" s="15"/>
      <c r="F498" s="15"/>
      <c r="G498" s="16"/>
      <c r="H498" s="17"/>
      <c r="I498" s="17"/>
      <c r="J498" s="17"/>
      <c r="K498" s="18"/>
    </row>
    <row r="499" spans="2:11" x14ac:dyDescent="0.3">
      <c r="B499" s="22" t="s">
        <v>498</v>
      </c>
      <c r="C499" s="19"/>
      <c r="D499" s="15">
        <f>Table162[[#This Row],[NBA 2K11]]+F499+G499+H499+I499+J499</f>
        <v>0</v>
      </c>
      <c r="E499" s="15"/>
      <c r="F499" s="15"/>
      <c r="G499" s="16"/>
      <c r="H499" s="17"/>
      <c r="I499" s="17"/>
      <c r="J499" s="17"/>
      <c r="K499" s="18"/>
    </row>
    <row r="500" spans="2:11" x14ac:dyDescent="0.3">
      <c r="B500" s="22" t="s">
        <v>499</v>
      </c>
      <c r="C500" s="19"/>
      <c r="D500" s="15">
        <f>Table162[[#This Row],[NBA 2K11]]+F500+G500+H500+I500+J500</f>
        <v>0</v>
      </c>
      <c r="E500" s="15"/>
      <c r="F500" s="15"/>
      <c r="G500" s="16"/>
      <c r="H500" s="17"/>
      <c r="I500" s="17"/>
      <c r="J500" s="17"/>
      <c r="K500" s="18"/>
    </row>
    <row r="501" spans="2:11" x14ac:dyDescent="0.3">
      <c r="B501" s="22" t="s">
        <v>500</v>
      </c>
      <c r="C501" s="19"/>
      <c r="D501" s="15">
        <f>Table162[[#This Row],[NBA 2K11]]+F501+G501+H501+I501+J501</f>
        <v>0</v>
      </c>
      <c r="E501" s="15"/>
      <c r="F501" s="15"/>
      <c r="G501" s="16"/>
      <c r="H501" s="17"/>
      <c r="I501" s="17"/>
      <c r="J501" s="17"/>
      <c r="K501" s="18"/>
    </row>
    <row r="502" spans="2:11" x14ac:dyDescent="0.3">
      <c r="B502" s="22" t="s">
        <v>501</v>
      </c>
      <c r="C502" s="19"/>
      <c r="D502" s="15">
        <f>Table162[[#This Row],[NBA 2K11]]+F502+G502+H502+I502+J502</f>
        <v>0</v>
      </c>
      <c r="E502" s="15"/>
      <c r="F502" s="15"/>
      <c r="G502" s="16"/>
      <c r="H502" s="17"/>
      <c r="I502" s="17"/>
      <c r="J502" s="17"/>
      <c r="K502" s="18"/>
    </row>
    <row r="503" spans="2:11" x14ac:dyDescent="0.3">
      <c r="B503" s="22" t="s">
        <v>502</v>
      </c>
      <c r="C503" s="19"/>
      <c r="D503" s="15">
        <f>Table162[[#This Row],[NBA 2K11]]+F503+G503+H503+I503+J503</f>
        <v>0</v>
      </c>
      <c r="E503" s="15"/>
      <c r="F503" s="15"/>
      <c r="G503" s="16"/>
      <c r="H503" s="17"/>
      <c r="I503" s="17"/>
      <c r="J503" s="17"/>
      <c r="K503" s="18"/>
    </row>
    <row r="504" spans="2:11" x14ac:dyDescent="0.3">
      <c r="B504" s="21" t="s">
        <v>503</v>
      </c>
      <c r="C504" s="19"/>
      <c r="D504" s="15">
        <f>Table162[[#This Row],[NBA 2K11]]+F504+G504+H504+I504+J504</f>
        <v>0</v>
      </c>
      <c r="E504" s="15"/>
      <c r="F504" s="15"/>
      <c r="G504" s="16"/>
      <c r="H504" s="17"/>
      <c r="I504" s="17"/>
      <c r="J504" s="17"/>
      <c r="K504" s="18"/>
    </row>
    <row r="505" spans="2:11" x14ac:dyDescent="0.3">
      <c r="B505" s="22" t="s">
        <v>504</v>
      </c>
      <c r="C505" s="19"/>
      <c r="D505" s="15">
        <f>Table162[[#This Row],[NBA 2K11]]+F505+G505+H505+I505+J505</f>
        <v>0</v>
      </c>
      <c r="E505" s="15"/>
      <c r="F505" s="15"/>
      <c r="G505" s="16"/>
      <c r="H505" s="17"/>
      <c r="I505" s="17"/>
      <c r="J505" s="17"/>
      <c r="K505" s="18"/>
    </row>
    <row r="506" spans="2:11" x14ac:dyDescent="0.3">
      <c r="B506" s="22" t="s">
        <v>505</v>
      </c>
      <c r="C506" s="19"/>
      <c r="D506" s="15">
        <f>Table162[[#This Row],[NBA 2K11]]+F506+G506+H506+I506+J506</f>
        <v>0</v>
      </c>
      <c r="E506" s="15"/>
      <c r="F506" s="15"/>
      <c r="G506" s="16"/>
      <c r="H506" s="17"/>
      <c r="I506" s="17"/>
      <c r="J506" s="17"/>
      <c r="K506" s="18"/>
    </row>
    <row r="507" spans="2:11" x14ac:dyDescent="0.3">
      <c r="B507" s="22" t="s">
        <v>506</v>
      </c>
      <c r="C507" s="19"/>
      <c r="D507" s="15">
        <f>Table162[[#This Row],[NBA 2K11]]+F507+G507+H507+I507+J507</f>
        <v>0</v>
      </c>
      <c r="E507" s="15"/>
      <c r="F507" s="15"/>
      <c r="G507" s="16"/>
      <c r="H507" s="17"/>
      <c r="I507" s="17"/>
      <c r="J507" s="17"/>
      <c r="K507" s="18"/>
    </row>
    <row r="508" spans="2:11" x14ac:dyDescent="0.3">
      <c r="B508" s="22" t="s">
        <v>507</v>
      </c>
      <c r="C508" s="19"/>
      <c r="D508" s="15">
        <f>Table162[[#This Row],[NBA 2K11]]+F508+G508+H508+I508+J508</f>
        <v>0</v>
      </c>
      <c r="E508" s="15"/>
      <c r="F508" s="15"/>
      <c r="G508" s="16"/>
      <c r="H508" s="17"/>
      <c r="I508" s="17"/>
      <c r="J508" s="17"/>
      <c r="K508" s="18"/>
    </row>
    <row r="509" spans="2:11" x14ac:dyDescent="0.3">
      <c r="B509" s="22" t="s">
        <v>508</v>
      </c>
      <c r="C509" s="19"/>
      <c r="D509" s="15">
        <f>Table162[[#This Row],[NBA 2K11]]+F509+G509+H509+I509+J509</f>
        <v>0</v>
      </c>
      <c r="E509" s="15"/>
      <c r="F509" s="15"/>
      <c r="G509" s="16"/>
      <c r="H509" s="17"/>
      <c r="I509" s="17"/>
      <c r="J509" s="17"/>
      <c r="K509" s="18"/>
    </row>
    <row r="510" spans="2:11" x14ac:dyDescent="0.3">
      <c r="B510" s="22" t="s">
        <v>509</v>
      </c>
      <c r="C510" s="19"/>
      <c r="D510" s="15">
        <f>Table162[[#This Row],[NBA 2K11]]+F510+G510+H510+I510+J510</f>
        <v>0</v>
      </c>
      <c r="E510" s="15"/>
      <c r="F510" s="15"/>
      <c r="G510" s="16"/>
      <c r="H510" s="17"/>
      <c r="I510" s="17"/>
      <c r="J510" s="17"/>
      <c r="K510" s="18"/>
    </row>
    <row r="511" spans="2:11" x14ac:dyDescent="0.3">
      <c r="B511" s="22" t="s">
        <v>510</v>
      </c>
      <c r="C511" s="19"/>
      <c r="D511" s="15">
        <f>Table162[[#This Row],[NBA 2K11]]+F511+G511+H511+I511+J511</f>
        <v>0</v>
      </c>
      <c r="E511" s="15"/>
      <c r="F511" s="15"/>
      <c r="G511" s="16"/>
      <c r="H511" s="17"/>
      <c r="I511" s="17"/>
      <c r="J511" s="17"/>
      <c r="K511" s="18"/>
    </row>
    <row r="512" spans="2:11" x14ac:dyDescent="0.3">
      <c r="B512" s="22" t="s">
        <v>511</v>
      </c>
      <c r="C512" s="19"/>
      <c r="D512" s="15">
        <f>Table162[[#This Row],[NBA 2K11]]+F512+G512+H512+I512+J512</f>
        <v>0</v>
      </c>
      <c r="E512" s="15"/>
      <c r="F512" s="15"/>
      <c r="G512" s="16"/>
      <c r="H512" s="17"/>
      <c r="I512" s="17"/>
      <c r="J512" s="17"/>
      <c r="K512" s="18"/>
    </row>
    <row r="513" spans="2:11" x14ac:dyDescent="0.3">
      <c r="B513" s="22" t="s">
        <v>512</v>
      </c>
      <c r="C513" s="19"/>
      <c r="D513" s="15">
        <f>Table162[[#This Row],[NBA 2K11]]+F513+G513+H513+I513+J513</f>
        <v>0</v>
      </c>
      <c r="E513" s="15"/>
      <c r="F513" s="15"/>
      <c r="G513" s="16"/>
      <c r="H513" s="17"/>
      <c r="I513" s="17"/>
      <c r="J513" s="17"/>
      <c r="K513" s="18"/>
    </row>
    <row r="514" spans="2:11" x14ac:dyDescent="0.3">
      <c r="B514" s="22" t="s">
        <v>513</v>
      </c>
      <c r="C514" s="19"/>
      <c r="D514" s="15">
        <f>Table162[[#This Row],[NBA 2K11]]+F514+G514+H514+I514+J514</f>
        <v>0</v>
      </c>
      <c r="E514" s="15"/>
      <c r="F514" s="15"/>
      <c r="G514" s="16"/>
      <c r="H514" s="17"/>
      <c r="I514" s="17"/>
      <c r="J514" s="17"/>
      <c r="K514" s="18"/>
    </row>
    <row r="515" spans="2:11" x14ac:dyDescent="0.3">
      <c r="B515" s="22" t="s">
        <v>514</v>
      </c>
      <c r="C515" s="19"/>
      <c r="D515" s="15">
        <f>Table162[[#This Row],[NBA 2K11]]+F515+G515+H515+I515+J515</f>
        <v>0</v>
      </c>
      <c r="E515" s="15"/>
      <c r="F515" s="15"/>
      <c r="G515" s="16"/>
      <c r="H515" s="17"/>
      <c r="I515" s="17"/>
      <c r="J515" s="17"/>
      <c r="K515" s="18"/>
    </row>
    <row r="516" spans="2:11" x14ac:dyDescent="0.3">
      <c r="B516" s="22" t="s">
        <v>515</v>
      </c>
      <c r="C516" s="19"/>
      <c r="D516" s="15">
        <f>Table162[[#This Row],[NBA 2K11]]+F516+G516+H516+I516+J516</f>
        <v>0</v>
      </c>
      <c r="E516" s="15"/>
      <c r="F516" s="15"/>
      <c r="G516" s="16"/>
      <c r="H516" s="17"/>
      <c r="I516" s="17"/>
      <c r="J516" s="17"/>
      <c r="K516" s="18"/>
    </row>
    <row r="517" spans="2:11" x14ac:dyDescent="0.3">
      <c r="B517" s="22" t="s">
        <v>516</v>
      </c>
      <c r="C517" s="19"/>
      <c r="D517" s="15">
        <f>Table162[[#This Row],[NBA 2K11]]+F517+G517+H517+I517+J517</f>
        <v>0</v>
      </c>
      <c r="E517" s="15"/>
      <c r="F517" s="15"/>
      <c r="G517" s="16"/>
      <c r="H517" s="17"/>
      <c r="I517" s="17"/>
      <c r="J517" s="17"/>
      <c r="K517" s="18"/>
    </row>
    <row r="518" spans="2:11" x14ac:dyDescent="0.3">
      <c r="B518" s="22" t="s">
        <v>517</v>
      </c>
      <c r="C518" s="19"/>
      <c r="D518" s="15">
        <f>Table162[[#This Row],[NBA 2K11]]+F518+G518+H518+I518+J518</f>
        <v>0</v>
      </c>
      <c r="E518" s="15"/>
      <c r="F518" s="15"/>
      <c r="G518" s="16"/>
      <c r="H518" s="17"/>
      <c r="I518" s="17"/>
      <c r="J518" s="17"/>
      <c r="K518" s="18"/>
    </row>
    <row r="519" spans="2:11" x14ac:dyDescent="0.3">
      <c r="B519" s="22" t="s">
        <v>518</v>
      </c>
      <c r="C519" s="19"/>
      <c r="D519" s="15">
        <f>Table162[[#This Row],[NBA 2K11]]+F519+G519+H519+I519+J519</f>
        <v>0</v>
      </c>
      <c r="E519" s="15"/>
      <c r="F519" s="15"/>
      <c r="G519" s="16"/>
      <c r="H519" s="17"/>
      <c r="I519" s="17"/>
      <c r="J519" s="17"/>
      <c r="K519" s="18"/>
    </row>
    <row r="520" spans="2:11" x14ac:dyDescent="0.3">
      <c r="B520" s="22" t="s">
        <v>519</v>
      </c>
      <c r="C520" s="19"/>
      <c r="D520" s="15">
        <f>Table162[[#This Row],[NBA 2K11]]+F520+G520+H520+I520+J520</f>
        <v>0</v>
      </c>
      <c r="E520" s="15"/>
      <c r="F520" s="15"/>
      <c r="G520" s="16"/>
      <c r="H520" s="17"/>
      <c r="I520" s="17"/>
      <c r="J520" s="17"/>
      <c r="K520" s="18"/>
    </row>
    <row r="521" spans="2:11" x14ac:dyDescent="0.3">
      <c r="B521" s="22" t="s">
        <v>520</v>
      </c>
      <c r="C521" s="19"/>
      <c r="D521" s="15">
        <f>Table162[[#This Row],[NBA 2K11]]+F521+G521+H521+I521+J521</f>
        <v>0</v>
      </c>
      <c r="E521" s="15"/>
      <c r="F521" s="15"/>
      <c r="G521" s="16"/>
      <c r="H521" s="17"/>
      <c r="I521" s="17"/>
      <c r="J521" s="17"/>
      <c r="K521" s="18"/>
    </row>
    <row r="522" spans="2:11" x14ac:dyDescent="0.3">
      <c r="B522" s="22" t="s">
        <v>521</v>
      </c>
      <c r="C522" s="19"/>
      <c r="D522" s="15">
        <f>Table162[[#This Row],[NBA 2K11]]+F522+G522+H522+I522+J522</f>
        <v>0</v>
      </c>
      <c r="E522" s="15"/>
      <c r="F522" s="15"/>
      <c r="G522" s="16"/>
      <c r="H522" s="17"/>
      <c r="I522" s="17"/>
      <c r="J522" s="17"/>
      <c r="K522" s="18"/>
    </row>
    <row r="523" spans="2:11" x14ac:dyDescent="0.3">
      <c r="B523" s="22" t="s">
        <v>522</v>
      </c>
      <c r="C523" s="19"/>
      <c r="D523" s="15">
        <f>Table162[[#This Row],[NBA 2K11]]+F523+G523+H523+I523+J523</f>
        <v>0</v>
      </c>
      <c r="E523" s="15"/>
      <c r="F523" s="15"/>
      <c r="G523" s="16"/>
      <c r="H523" s="17"/>
      <c r="I523" s="17"/>
      <c r="J523" s="17"/>
      <c r="K523" s="18"/>
    </row>
    <row r="524" spans="2:11" x14ac:dyDescent="0.3">
      <c r="B524" s="22" t="s">
        <v>523</v>
      </c>
      <c r="C524" s="19"/>
      <c r="D524" s="15">
        <f>Table162[[#This Row],[NBA 2K11]]+F524+G524+H524+I524+J524</f>
        <v>0</v>
      </c>
      <c r="E524" s="15"/>
      <c r="F524" s="15"/>
      <c r="G524" s="16"/>
      <c r="H524" s="17"/>
      <c r="I524" s="17"/>
      <c r="J524" s="17"/>
      <c r="K524" s="18"/>
    </row>
    <row r="525" spans="2:11" x14ac:dyDescent="0.3">
      <c r="B525" s="22" t="s">
        <v>524</v>
      </c>
      <c r="C525" s="19"/>
      <c r="D525" s="15">
        <f>Table162[[#This Row],[NBA 2K11]]+F525+G525+H525+I525+J525</f>
        <v>0</v>
      </c>
      <c r="E525" s="15"/>
      <c r="F525" s="15"/>
      <c r="G525" s="16"/>
      <c r="H525" s="17"/>
      <c r="I525" s="17"/>
      <c r="J525" s="17"/>
      <c r="K525" s="18"/>
    </row>
    <row r="526" spans="2:11" x14ac:dyDescent="0.3">
      <c r="B526" s="22" t="s">
        <v>525</v>
      </c>
      <c r="C526" s="19"/>
      <c r="D526" s="15">
        <f>Table162[[#This Row],[NBA 2K11]]+F526+G526+H526+I526+J526</f>
        <v>0</v>
      </c>
      <c r="E526" s="15"/>
      <c r="F526" s="15"/>
      <c r="G526" s="16"/>
      <c r="H526" s="17"/>
      <c r="I526" s="17"/>
      <c r="J526" s="17"/>
      <c r="K526" s="18"/>
    </row>
    <row r="527" spans="2:11" x14ac:dyDescent="0.3">
      <c r="B527" s="22" t="s">
        <v>526</v>
      </c>
      <c r="C527" s="19"/>
      <c r="D527" s="15">
        <f>Table162[[#This Row],[NBA 2K11]]+F527+G527+H527+I527+J527</f>
        <v>0</v>
      </c>
      <c r="E527" s="15"/>
      <c r="F527" s="15"/>
      <c r="G527" s="16"/>
      <c r="H527" s="17"/>
      <c r="I527" s="17"/>
      <c r="J527" s="17"/>
      <c r="K527" s="18"/>
    </row>
    <row r="528" spans="2:11" x14ac:dyDescent="0.3">
      <c r="B528" s="22" t="s">
        <v>527</v>
      </c>
      <c r="C528" s="19"/>
      <c r="D528" s="15">
        <f>Table162[[#This Row],[NBA 2K11]]+F528+G528+H528+I528+J528</f>
        <v>0</v>
      </c>
      <c r="E528" s="15"/>
      <c r="F528" s="15"/>
      <c r="G528" s="16"/>
      <c r="H528" s="17"/>
      <c r="I528" s="17"/>
      <c r="J528" s="17"/>
      <c r="K528" s="18"/>
    </row>
    <row r="529" spans="2:11" x14ac:dyDescent="0.3">
      <c r="B529" s="22" t="s">
        <v>528</v>
      </c>
      <c r="C529" s="19"/>
      <c r="D529" s="15">
        <f>Table162[[#This Row],[NBA 2K11]]+F529+G529+H529+I529+J529</f>
        <v>0</v>
      </c>
      <c r="E529" s="15"/>
      <c r="F529" s="15"/>
      <c r="G529" s="16"/>
      <c r="H529" s="17"/>
      <c r="I529" s="17"/>
      <c r="J529" s="17"/>
      <c r="K529" s="18"/>
    </row>
    <row r="530" spans="2:11" x14ac:dyDescent="0.3">
      <c r="B530" s="22" t="s">
        <v>529</v>
      </c>
      <c r="C530" s="19"/>
      <c r="D530" s="15">
        <f>Table162[[#This Row],[NBA 2K11]]+F530+G530+H530+I530+J530</f>
        <v>0</v>
      </c>
      <c r="E530" s="15"/>
      <c r="F530" s="15"/>
      <c r="G530" s="16"/>
      <c r="H530" s="17"/>
      <c r="I530" s="17"/>
      <c r="J530" s="17"/>
      <c r="K530" s="18"/>
    </row>
    <row r="531" spans="2:11" x14ac:dyDescent="0.3">
      <c r="B531" s="22" t="s">
        <v>530</v>
      </c>
      <c r="C531" s="19"/>
      <c r="D531" s="15">
        <f>Table162[[#This Row],[NBA 2K11]]+F531+G531+H531+I531+J531</f>
        <v>0</v>
      </c>
      <c r="E531" s="15"/>
      <c r="F531" s="15"/>
      <c r="G531" s="16"/>
      <c r="H531" s="17"/>
      <c r="I531" s="17"/>
      <c r="J531" s="17"/>
      <c r="K531" s="18"/>
    </row>
    <row r="532" spans="2:11" x14ac:dyDescent="0.3">
      <c r="B532" s="22" t="s">
        <v>531</v>
      </c>
      <c r="C532" s="19"/>
      <c r="D532" s="15">
        <f>Table162[[#This Row],[NBA 2K11]]+F532+G532+H532+I532+J532</f>
        <v>0</v>
      </c>
      <c r="E532" s="15"/>
      <c r="F532" s="15"/>
      <c r="G532" s="16"/>
      <c r="H532" s="17"/>
      <c r="I532" s="17"/>
      <c r="J532" s="17"/>
      <c r="K532" s="18"/>
    </row>
    <row r="533" spans="2:11" x14ac:dyDescent="0.3">
      <c r="B533" s="22" t="s">
        <v>532</v>
      </c>
      <c r="C533" s="19"/>
      <c r="D533" s="15">
        <f>Table162[[#This Row],[NBA 2K11]]+F533+G533+H533+I533+J533</f>
        <v>0</v>
      </c>
      <c r="E533" s="15"/>
      <c r="F533" s="15"/>
      <c r="G533" s="16"/>
      <c r="H533" s="17"/>
      <c r="I533" s="17"/>
      <c r="J533" s="17"/>
      <c r="K533" s="18"/>
    </row>
    <row r="534" spans="2:11" x14ac:dyDescent="0.3">
      <c r="B534" s="22" t="s">
        <v>533</v>
      </c>
      <c r="C534" s="19"/>
      <c r="D534" s="15">
        <f>Table162[[#This Row],[NBA 2K11]]+F534+G534+H534+I534+J534</f>
        <v>0</v>
      </c>
      <c r="E534" s="15"/>
      <c r="F534" s="15"/>
      <c r="G534" s="16"/>
      <c r="H534" s="17"/>
      <c r="I534" s="17"/>
      <c r="J534" s="17"/>
      <c r="K534" s="18"/>
    </row>
    <row r="535" spans="2:11" x14ac:dyDescent="0.3">
      <c r="B535" s="22" t="s">
        <v>534</v>
      </c>
      <c r="C535" s="19"/>
      <c r="D535" s="15">
        <f>Table162[[#This Row],[NBA 2K11]]+F535+G535+H535+I535+J535</f>
        <v>0</v>
      </c>
      <c r="E535" s="15"/>
      <c r="F535" s="15"/>
      <c r="G535" s="16"/>
      <c r="H535" s="17"/>
      <c r="I535" s="17"/>
      <c r="J535" s="17"/>
      <c r="K535" s="18"/>
    </row>
    <row r="536" spans="2:11" x14ac:dyDescent="0.3">
      <c r="B536" s="22" t="s">
        <v>535</v>
      </c>
      <c r="C536" s="19"/>
      <c r="D536" s="15">
        <f>Table162[[#This Row],[NBA 2K11]]+F536+G536+H536+I536+J536</f>
        <v>0</v>
      </c>
      <c r="E536" s="15"/>
      <c r="F536" s="15"/>
      <c r="G536" s="16"/>
      <c r="H536" s="17"/>
      <c r="I536" s="17"/>
      <c r="J536" s="17"/>
      <c r="K536" s="18"/>
    </row>
    <row r="537" spans="2:11" x14ac:dyDescent="0.3">
      <c r="B537" s="22" t="s">
        <v>536</v>
      </c>
      <c r="C537" s="19"/>
      <c r="D537" s="15">
        <f>Table162[[#This Row],[NBA 2K11]]+F537+G537+H537+I537+J537</f>
        <v>0</v>
      </c>
      <c r="E537" s="15"/>
      <c r="F537" s="15"/>
      <c r="G537" s="16"/>
      <c r="H537" s="17"/>
      <c r="I537" s="17"/>
      <c r="J537" s="17"/>
      <c r="K537" s="18"/>
    </row>
    <row r="538" spans="2:11" x14ac:dyDescent="0.3">
      <c r="B538" s="22" t="s">
        <v>537</v>
      </c>
      <c r="C538" s="19"/>
      <c r="D538" s="15">
        <f>Table162[[#This Row],[NBA 2K11]]+F538+G538+H538+I538+J538</f>
        <v>0</v>
      </c>
      <c r="E538" s="15"/>
      <c r="F538" s="15"/>
      <c r="G538" s="16"/>
      <c r="H538" s="17"/>
      <c r="I538" s="17"/>
      <c r="J538" s="17"/>
      <c r="K538" s="18"/>
    </row>
    <row r="539" spans="2:11" x14ac:dyDescent="0.3">
      <c r="B539" s="22" t="s">
        <v>538</v>
      </c>
      <c r="C539" s="19"/>
      <c r="D539" s="15">
        <f>Table162[[#This Row],[NBA 2K11]]+F539+G539+H539+I539+J539</f>
        <v>0</v>
      </c>
      <c r="E539" s="15"/>
      <c r="F539" s="15"/>
      <c r="G539" s="16"/>
      <c r="H539" s="17"/>
      <c r="I539" s="17"/>
      <c r="J539" s="17"/>
      <c r="K539" s="18"/>
    </row>
    <row r="540" spans="2:11" x14ac:dyDescent="0.3">
      <c r="B540" s="22" t="s">
        <v>539</v>
      </c>
      <c r="C540" s="19"/>
      <c r="D540" s="15">
        <f>Table162[[#This Row],[NBA 2K11]]+F540+G540+H540+I540+J540</f>
        <v>0</v>
      </c>
      <c r="E540" s="15"/>
      <c r="F540" s="15"/>
      <c r="G540" s="16"/>
      <c r="H540" s="17"/>
      <c r="I540" s="17"/>
      <c r="J540" s="17"/>
      <c r="K540" s="18"/>
    </row>
    <row r="541" spans="2:11" x14ac:dyDescent="0.3">
      <c r="B541" s="22" t="s">
        <v>540</v>
      </c>
      <c r="C541" s="19"/>
      <c r="D541" s="15">
        <f>Table162[[#This Row],[NBA 2K11]]+F541+G541+H541+I541+J541</f>
        <v>0</v>
      </c>
      <c r="E541" s="15"/>
      <c r="F541" s="15"/>
      <c r="G541" s="16"/>
      <c r="H541" s="17"/>
      <c r="I541" s="17"/>
      <c r="J541" s="17"/>
      <c r="K541" s="18"/>
    </row>
    <row r="542" spans="2:11" x14ac:dyDescent="0.3">
      <c r="B542" s="22" t="s">
        <v>541</v>
      </c>
      <c r="C542" s="19"/>
      <c r="D542" s="15">
        <f>Table162[[#This Row],[NBA 2K11]]+F542+G542+H542+I542+J542</f>
        <v>0</v>
      </c>
      <c r="E542" s="15"/>
      <c r="F542" s="15"/>
      <c r="G542" s="16"/>
      <c r="H542" s="17"/>
      <c r="I542" s="17"/>
      <c r="J542" s="17"/>
      <c r="K542" s="18"/>
    </row>
    <row r="543" spans="2:11" x14ac:dyDescent="0.3">
      <c r="B543" s="22" t="s">
        <v>542</v>
      </c>
      <c r="C543" s="19"/>
      <c r="D543" s="15">
        <f>Table162[[#This Row],[NBA 2K11]]+F543+G543+H543+I543+J543</f>
        <v>0</v>
      </c>
      <c r="E543" s="15"/>
      <c r="F543" s="15"/>
      <c r="G543" s="16"/>
      <c r="H543" s="17"/>
      <c r="I543" s="17"/>
      <c r="J543" s="17"/>
      <c r="K543" s="18"/>
    </row>
    <row r="544" spans="2:11" x14ac:dyDescent="0.3">
      <c r="B544" s="22" t="s">
        <v>543</v>
      </c>
      <c r="C544" s="19"/>
      <c r="D544" s="15">
        <f>Table162[[#This Row],[NBA 2K11]]+F544+G544+H544+I544+J544</f>
        <v>0</v>
      </c>
      <c r="E544" s="15"/>
      <c r="F544" s="15"/>
      <c r="G544" s="16"/>
      <c r="H544" s="17"/>
      <c r="I544" s="17"/>
      <c r="J544" s="17"/>
      <c r="K544" s="18"/>
    </row>
    <row r="545" spans="2:11" x14ac:dyDescent="0.3">
      <c r="B545" s="22" t="s">
        <v>544</v>
      </c>
      <c r="C545" s="19"/>
      <c r="D545" s="15">
        <f>Table162[[#This Row],[NBA 2K11]]+F545+G545+H545+I545+J545</f>
        <v>0</v>
      </c>
      <c r="E545" s="15"/>
      <c r="F545" s="15"/>
      <c r="G545" s="16"/>
      <c r="H545" s="17"/>
      <c r="I545" s="17"/>
      <c r="J545" s="17"/>
      <c r="K545" s="18"/>
    </row>
    <row r="546" spans="2:11" x14ac:dyDescent="0.3">
      <c r="B546" s="22" t="s">
        <v>545</v>
      </c>
      <c r="C546" s="19"/>
      <c r="D546" s="15">
        <f>Table162[[#This Row],[NBA 2K11]]+F546+G546+H546+I546+J546</f>
        <v>0</v>
      </c>
      <c r="E546" s="15"/>
      <c r="F546" s="15"/>
      <c r="G546" s="16"/>
      <c r="H546" s="17"/>
      <c r="I546" s="17"/>
      <c r="J546" s="17"/>
      <c r="K546" s="18"/>
    </row>
    <row r="547" spans="2:11" x14ac:dyDescent="0.3">
      <c r="B547" s="22" t="s">
        <v>546</v>
      </c>
      <c r="C547" s="19"/>
      <c r="D547" s="15">
        <f>Table162[[#This Row],[NBA 2K11]]+F547+G547+H547+I547+J547</f>
        <v>0</v>
      </c>
      <c r="E547" s="15"/>
      <c r="F547" s="15"/>
      <c r="G547" s="16"/>
      <c r="H547" s="17"/>
      <c r="I547" s="17"/>
      <c r="J547" s="17"/>
      <c r="K547" s="18"/>
    </row>
    <row r="548" spans="2:11" x14ac:dyDescent="0.3">
      <c r="B548" s="22" t="s">
        <v>547</v>
      </c>
      <c r="C548" s="19"/>
      <c r="D548" s="15">
        <f>Table162[[#This Row],[NBA 2K11]]+F548+G548+H548+I548+J548</f>
        <v>0</v>
      </c>
      <c r="E548" s="15"/>
      <c r="F548" s="15"/>
      <c r="G548" s="16"/>
      <c r="H548" s="17"/>
      <c r="I548" s="17"/>
      <c r="J548" s="17"/>
      <c r="K548" s="18"/>
    </row>
    <row r="549" spans="2:11" x14ac:dyDescent="0.3">
      <c r="B549" s="22" t="s">
        <v>548</v>
      </c>
      <c r="C549" s="19"/>
      <c r="D549" s="15">
        <f>Table162[[#This Row],[NBA 2K11]]+F549+G549+H549+I549+J549</f>
        <v>0</v>
      </c>
      <c r="E549" s="15"/>
      <c r="F549" s="15"/>
      <c r="G549" s="16"/>
      <c r="H549" s="17"/>
      <c r="I549" s="17"/>
      <c r="J549" s="17"/>
      <c r="K549" s="18"/>
    </row>
    <row r="550" spans="2:11" x14ac:dyDescent="0.3">
      <c r="B550" s="22" t="s">
        <v>549</v>
      </c>
      <c r="C550" s="19"/>
      <c r="D550" s="15">
        <f>Table162[[#This Row],[NBA 2K11]]+F550+G550+H550+I550+J550</f>
        <v>0</v>
      </c>
      <c r="E550" s="15"/>
      <c r="F550" s="15"/>
      <c r="G550" s="16"/>
      <c r="H550" s="17"/>
      <c r="I550" s="17"/>
      <c r="J550" s="17"/>
      <c r="K550" s="18"/>
    </row>
    <row r="551" spans="2:11" x14ac:dyDescent="0.3">
      <c r="B551" s="22" t="s">
        <v>550</v>
      </c>
      <c r="C551" s="19"/>
      <c r="D551" s="15">
        <f>Table162[[#This Row],[NBA 2K11]]+F551+G551+H551+I551+J551</f>
        <v>0</v>
      </c>
      <c r="E551" s="15"/>
      <c r="F551" s="15"/>
      <c r="G551" s="16"/>
      <c r="H551" s="17"/>
      <c r="I551" s="17"/>
      <c r="J551" s="17"/>
      <c r="K551" s="18"/>
    </row>
    <row r="552" spans="2:11" x14ac:dyDescent="0.3">
      <c r="B552" s="22" t="s">
        <v>551</v>
      </c>
      <c r="C552" s="19"/>
      <c r="D552" s="15">
        <f>Table162[[#This Row],[NBA 2K11]]+F552+G552+H552+I552+J552</f>
        <v>0</v>
      </c>
      <c r="E552" s="15"/>
      <c r="F552" s="15"/>
      <c r="G552" s="16"/>
      <c r="H552" s="17"/>
      <c r="I552" s="17"/>
      <c r="J552" s="17"/>
      <c r="K552" s="18"/>
    </row>
    <row r="553" spans="2:11" x14ac:dyDescent="0.3">
      <c r="B553" s="22" t="s">
        <v>552</v>
      </c>
      <c r="C553" s="19"/>
      <c r="D553" s="15">
        <f>Table162[[#This Row],[NBA 2K11]]+F553+G553+H553+I553+J553</f>
        <v>0</v>
      </c>
      <c r="E553" s="15"/>
      <c r="F553" s="15"/>
      <c r="G553" s="16"/>
      <c r="H553" s="17"/>
      <c r="I553" s="17"/>
      <c r="J553" s="17"/>
      <c r="K553" s="18"/>
    </row>
    <row r="554" spans="2:11" x14ac:dyDescent="0.3">
      <c r="B554" s="22" t="s">
        <v>553</v>
      </c>
      <c r="C554" s="19"/>
      <c r="D554" s="15">
        <f>Table162[[#This Row],[NBA 2K11]]+F554+G554+H554+I554+J554</f>
        <v>0</v>
      </c>
      <c r="E554" s="15"/>
      <c r="F554" s="15"/>
      <c r="G554" s="16"/>
      <c r="H554" s="17"/>
      <c r="I554" s="17"/>
      <c r="J554" s="17"/>
      <c r="K554" s="18"/>
    </row>
    <row r="555" spans="2:11" x14ac:dyDescent="0.3">
      <c r="B555" s="22" t="s">
        <v>554</v>
      </c>
      <c r="C555" s="19"/>
      <c r="D555" s="15">
        <f>Table162[[#This Row],[NBA 2K11]]+F555+G555+H555+I555+J555</f>
        <v>0</v>
      </c>
      <c r="E555" s="15"/>
      <c r="F555" s="15"/>
      <c r="G555" s="16"/>
      <c r="H555" s="17"/>
      <c r="I555" s="17"/>
      <c r="J555" s="17"/>
      <c r="K555" s="18"/>
    </row>
    <row r="556" spans="2:11" x14ac:dyDescent="0.3">
      <c r="B556" s="22" t="s">
        <v>555</v>
      </c>
      <c r="C556" s="19"/>
      <c r="D556" s="15">
        <f>Table162[[#This Row],[NBA 2K11]]+F556+G556+H556+I556+J556</f>
        <v>0</v>
      </c>
      <c r="E556" s="15"/>
      <c r="F556" s="15"/>
      <c r="G556" s="16"/>
      <c r="H556" s="17"/>
      <c r="I556" s="17"/>
      <c r="J556" s="17"/>
      <c r="K556" s="18"/>
    </row>
    <row r="557" spans="2:11" x14ac:dyDescent="0.3">
      <c r="B557" s="22" t="s">
        <v>556</v>
      </c>
      <c r="C557" s="19"/>
      <c r="D557" s="15">
        <f>Table162[[#This Row],[NBA 2K11]]+F557+G557+H557+I557+J557</f>
        <v>0</v>
      </c>
      <c r="E557" s="15"/>
      <c r="F557" s="15"/>
      <c r="G557" s="16"/>
      <c r="H557" s="17"/>
      <c r="I557" s="17"/>
      <c r="J557" s="17"/>
      <c r="K557" s="18"/>
    </row>
    <row r="558" spans="2:11" x14ac:dyDescent="0.3">
      <c r="B558" s="22" t="s">
        <v>557</v>
      </c>
      <c r="C558" s="19"/>
      <c r="D558" s="15">
        <f>Table162[[#This Row],[NBA 2K11]]+F558+G558+H558+I558+J558</f>
        <v>0</v>
      </c>
      <c r="E558" s="15"/>
      <c r="F558" s="15"/>
      <c r="G558" s="16"/>
      <c r="H558" s="17"/>
      <c r="I558" s="17"/>
      <c r="J558" s="17"/>
      <c r="K558" s="18"/>
    </row>
    <row r="559" spans="2:11" x14ac:dyDescent="0.3">
      <c r="B559" s="22" t="s">
        <v>558</v>
      </c>
      <c r="C559" s="19"/>
      <c r="D559" s="15">
        <f>Table162[[#This Row],[NBA 2K11]]+F559+G559+H559+I559+J559</f>
        <v>0</v>
      </c>
      <c r="E559" s="15"/>
      <c r="F559" s="15"/>
      <c r="G559" s="16"/>
      <c r="H559" s="17"/>
      <c r="I559" s="17"/>
      <c r="J559" s="17"/>
      <c r="K559" s="18"/>
    </row>
    <row r="560" spans="2:11" x14ac:dyDescent="0.3">
      <c r="B560" s="22" t="s">
        <v>559</v>
      </c>
      <c r="C560" s="19"/>
      <c r="D560" s="15">
        <f>Table162[[#This Row],[NBA 2K11]]+F560+G560+H560+I560+J560</f>
        <v>0</v>
      </c>
      <c r="E560" s="15"/>
      <c r="F560" s="15"/>
      <c r="G560" s="16"/>
      <c r="H560" s="17"/>
      <c r="I560" s="17"/>
      <c r="J560" s="17"/>
      <c r="K560" s="18"/>
    </row>
    <row r="561" spans="2:11" x14ac:dyDescent="0.3">
      <c r="B561" s="22" t="s">
        <v>560</v>
      </c>
      <c r="C561" s="19"/>
      <c r="D561" s="15">
        <f>Table162[[#This Row],[NBA 2K11]]+F561+G561+H561+I561+J561</f>
        <v>0</v>
      </c>
      <c r="E561" s="15"/>
      <c r="F561" s="15"/>
      <c r="G561" s="16"/>
      <c r="H561" s="17"/>
      <c r="I561" s="17"/>
      <c r="J561" s="17"/>
      <c r="K561" s="18"/>
    </row>
    <row r="562" spans="2:11" x14ac:dyDescent="0.3">
      <c r="B562" s="22" t="s">
        <v>561</v>
      </c>
      <c r="C562" s="19"/>
      <c r="D562" s="15">
        <f>Table162[[#This Row],[NBA 2K11]]+F562+G562+H562+I562+J562</f>
        <v>0</v>
      </c>
      <c r="E562" s="15"/>
      <c r="F562" s="15"/>
      <c r="G562" s="16"/>
      <c r="H562" s="17"/>
      <c r="I562" s="17"/>
      <c r="J562" s="17"/>
      <c r="K562" s="18"/>
    </row>
    <row r="563" spans="2:11" x14ac:dyDescent="0.3">
      <c r="B563" s="22" t="s">
        <v>562</v>
      </c>
      <c r="C563" s="19"/>
      <c r="D563" s="15">
        <f>Table162[[#This Row],[NBA 2K11]]+F563+G563+H563+I563+J563</f>
        <v>0</v>
      </c>
      <c r="E563" s="15"/>
      <c r="F563" s="15"/>
      <c r="G563" s="16"/>
      <c r="H563" s="17"/>
      <c r="I563" s="17"/>
      <c r="J563" s="17"/>
      <c r="K563" s="18"/>
    </row>
    <row r="564" spans="2:11" x14ac:dyDescent="0.3">
      <c r="B564" s="22" t="s">
        <v>563</v>
      </c>
      <c r="C564" s="19"/>
      <c r="D564" s="15">
        <f>Table162[[#This Row],[NBA 2K11]]+F564+G564+H564+I564+J564</f>
        <v>0</v>
      </c>
      <c r="E564" s="15"/>
      <c r="F564" s="15"/>
      <c r="G564" s="16"/>
      <c r="H564" s="17"/>
      <c r="I564" s="17"/>
      <c r="J564" s="17"/>
      <c r="K564" s="18"/>
    </row>
    <row r="565" spans="2:11" x14ac:dyDescent="0.3">
      <c r="B565" s="22" t="s">
        <v>564</v>
      </c>
      <c r="C565" s="19"/>
      <c r="D565" s="15">
        <f>Table162[[#This Row],[NBA 2K11]]+F565+G565+H565+I565+J565</f>
        <v>0</v>
      </c>
      <c r="E565" s="15"/>
      <c r="F565" s="15"/>
      <c r="G565" s="16"/>
      <c r="H565" s="17"/>
      <c r="I565" s="17"/>
      <c r="J565" s="17"/>
      <c r="K565" s="18"/>
    </row>
    <row r="566" spans="2:11" x14ac:dyDescent="0.3">
      <c r="B566" s="22" t="s">
        <v>565</v>
      </c>
      <c r="C566" s="19"/>
      <c r="D566" s="15">
        <f>Table162[[#This Row],[NBA 2K11]]+F566+G566+H566+I566+J566</f>
        <v>0</v>
      </c>
      <c r="E566" s="15"/>
      <c r="F566" s="15"/>
      <c r="G566" s="16"/>
      <c r="H566" s="17"/>
      <c r="I566" s="17"/>
      <c r="J566" s="17"/>
      <c r="K566" s="18"/>
    </row>
    <row r="567" spans="2:11" x14ac:dyDescent="0.3">
      <c r="B567" s="22" t="s">
        <v>566</v>
      </c>
      <c r="C567" s="19"/>
      <c r="D567" s="15">
        <f>Table162[[#This Row],[NBA 2K11]]+F567+G567+H567+I567+J567</f>
        <v>0</v>
      </c>
      <c r="E567" s="15"/>
      <c r="F567" s="15"/>
      <c r="G567" s="16"/>
      <c r="H567" s="17"/>
      <c r="I567" s="17"/>
      <c r="J567" s="17"/>
      <c r="K567" s="18"/>
    </row>
    <row r="568" spans="2:11" x14ac:dyDescent="0.3">
      <c r="B568" s="22" t="s">
        <v>567</v>
      </c>
      <c r="C568" s="19"/>
      <c r="D568" s="15">
        <f>Table162[[#This Row],[NBA 2K11]]+F568+G568+H568+I568+J568</f>
        <v>0</v>
      </c>
      <c r="E568" s="15"/>
      <c r="F568" s="15"/>
      <c r="G568" s="16"/>
      <c r="H568" s="17"/>
      <c r="I568" s="17"/>
      <c r="J568" s="17"/>
      <c r="K568" s="18"/>
    </row>
    <row r="569" spans="2:11" x14ac:dyDescent="0.3">
      <c r="B569" s="22" t="s">
        <v>568</v>
      </c>
      <c r="C569" s="19"/>
      <c r="D569" s="15">
        <f>Table162[[#This Row],[NBA 2K11]]+F569+G569+H569+I569+J569</f>
        <v>0</v>
      </c>
      <c r="E569" s="15"/>
      <c r="F569" s="15"/>
      <c r="G569" s="16"/>
      <c r="H569" s="17"/>
      <c r="I569" s="17"/>
      <c r="J569" s="17"/>
      <c r="K569" s="18"/>
    </row>
    <row r="570" spans="2:11" x14ac:dyDescent="0.3">
      <c r="B570" s="22" t="s">
        <v>569</v>
      </c>
      <c r="C570" s="19"/>
      <c r="D570" s="15">
        <f>Table162[[#This Row],[NBA 2K11]]+F570+G570+H570+I570+J570</f>
        <v>0</v>
      </c>
      <c r="E570" s="15"/>
      <c r="F570" s="15"/>
      <c r="G570" s="16"/>
      <c r="H570" s="17"/>
      <c r="I570" s="17"/>
      <c r="J570" s="17"/>
      <c r="K570" s="18"/>
    </row>
    <row r="571" spans="2:11" x14ac:dyDescent="0.3">
      <c r="B571" s="22" t="s">
        <v>570</v>
      </c>
      <c r="C571" s="19"/>
      <c r="D571" s="15">
        <f>Table162[[#This Row],[NBA 2K11]]+F571+G571+H571+I571+J571</f>
        <v>0</v>
      </c>
      <c r="E571" s="15"/>
      <c r="F571" s="15"/>
      <c r="G571" s="16"/>
      <c r="H571" s="17"/>
      <c r="I571" s="17"/>
      <c r="J571" s="17"/>
      <c r="K571" s="18"/>
    </row>
    <row r="572" spans="2:11" x14ac:dyDescent="0.3">
      <c r="B572" s="22" t="s">
        <v>571</v>
      </c>
      <c r="C572" s="19"/>
      <c r="D572" s="15">
        <f>Table162[[#This Row],[NBA 2K11]]+F572+G572+H572+I572+J572</f>
        <v>0</v>
      </c>
      <c r="E572" s="15"/>
      <c r="F572" s="15"/>
      <c r="G572" s="16"/>
      <c r="H572" s="17"/>
      <c r="I572" s="17"/>
      <c r="J572" s="17"/>
      <c r="K572" s="18"/>
    </row>
    <row r="573" spans="2:11" x14ac:dyDescent="0.3">
      <c r="B573" s="22" t="s">
        <v>572</v>
      </c>
      <c r="C573" s="19"/>
      <c r="D573" s="15">
        <f>Table162[[#This Row],[NBA 2K11]]+F573+G573+H573+I573+J573</f>
        <v>0</v>
      </c>
      <c r="E573" s="15"/>
      <c r="F573" s="15"/>
      <c r="G573" s="16"/>
      <c r="H573" s="17"/>
      <c r="I573" s="17"/>
      <c r="J573" s="17"/>
      <c r="K573" s="18"/>
    </row>
    <row r="574" spans="2:11" x14ac:dyDescent="0.3">
      <c r="B574" s="22" t="s">
        <v>573</v>
      </c>
      <c r="C574" s="19"/>
      <c r="D574" s="15">
        <f>Table162[[#This Row],[NBA 2K11]]+F574+G574+H574+I574+J574</f>
        <v>0</v>
      </c>
      <c r="E574" s="15"/>
      <c r="F574" s="15"/>
      <c r="G574" s="16"/>
      <c r="H574" s="17"/>
      <c r="I574" s="17"/>
      <c r="J574" s="17"/>
      <c r="K574" s="18"/>
    </row>
    <row r="575" spans="2:11" x14ac:dyDescent="0.3">
      <c r="B575" s="22" t="s">
        <v>574</v>
      </c>
      <c r="C575" s="19"/>
      <c r="D575" s="15">
        <f>Table162[[#This Row],[NBA 2K11]]+F575+G575+H575+I575+J575</f>
        <v>0</v>
      </c>
      <c r="E575" s="15"/>
      <c r="F575" s="15"/>
      <c r="G575" s="16"/>
      <c r="H575" s="17"/>
      <c r="I575" s="17"/>
      <c r="J575" s="17"/>
      <c r="K575" s="18"/>
    </row>
    <row r="576" spans="2:11" x14ac:dyDescent="0.3">
      <c r="B576" s="22" t="s">
        <v>575</v>
      </c>
      <c r="C576" s="19"/>
      <c r="D576" s="15">
        <f>Table162[[#This Row],[NBA 2K11]]+F576+G576+H576+I576+J576</f>
        <v>0</v>
      </c>
      <c r="E576" s="15"/>
      <c r="F576" s="15"/>
      <c r="G576" s="16"/>
      <c r="H576" s="17"/>
      <c r="I576" s="17"/>
      <c r="J576" s="17"/>
      <c r="K576" s="18"/>
    </row>
    <row r="577" spans="2:11" x14ac:dyDescent="0.3">
      <c r="B577" s="22" t="s">
        <v>576</v>
      </c>
      <c r="C577" s="19"/>
      <c r="D577" s="15">
        <f>Table162[[#This Row],[NBA 2K11]]+F577+G577+H577+I577+J577</f>
        <v>0</v>
      </c>
      <c r="E577" s="15"/>
      <c r="F577" s="15"/>
      <c r="G577" s="16"/>
      <c r="H577" s="17"/>
      <c r="I577" s="17"/>
      <c r="J577" s="17"/>
      <c r="K577" s="18"/>
    </row>
    <row r="578" spans="2:11" x14ac:dyDescent="0.3">
      <c r="B578" s="22" t="s">
        <v>577</v>
      </c>
      <c r="C578" s="19"/>
      <c r="D578" s="15">
        <f>Table162[[#This Row],[NBA 2K11]]+F578+G578+H578+I578+J578</f>
        <v>0</v>
      </c>
      <c r="E578" s="15"/>
      <c r="F578" s="15"/>
      <c r="G578" s="16"/>
      <c r="H578" s="17"/>
      <c r="I578" s="17"/>
      <c r="J578" s="17"/>
      <c r="K578" s="18"/>
    </row>
    <row r="579" spans="2:11" x14ac:dyDescent="0.3">
      <c r="B579" s="22" t="s">
        <v>578</v>
      </c>
      <c r="C579" s="19"/>
      <c r="D579" s="15">
        <f>Table162[[#This Row],[NBA 2K11]]+F579+G579+H579+I579+J579</f>
        <v>0</v>
      </c>
      <c r="E579" s="15"/>
      <c r="F579" s="15"/>
      <c r="G579" s="16"/>
      <c r="H579" s="17"/>
      <c r="I579" s="17"/>
      <c r="J579" s="17"/>
      <c r="K579" s="18"/>
    </row>
    <row r="580" spans="2:11" x14ac:dyDescent="0.3">
      <c r="B580" s="22" t="s">
        <v>579</v>
      </c>
      <c r="C580" s="19"/>
      <c r="D580" s="15">
        <f>Table162[[#This Row],[NBA 2K11]]+F580+G580+H580+I580+J580</f>
        <v>0</v>
      </c>
      <c r="E580" s="15"/>
      <c r="F580" s="15"/>
      <c r="G580" s="16"/>
      <c r="H580" s="17"/>
      <c r="I580" s="17"/>
      <c r="J580" s="17"/>
      <c r="K580" s="18"/>
    </row>
    <row r="581" spans="2:11" x14ac:dyDescent="0.3">
      <c r="B581" s="22" t="s">
        <v>580</v>
      </c>
      <c r="C581" s="19"/>
      <c r="D581" s="15">
        <f>Table162[[#This Row],[NBA 2K11]]+F581+G581+H581+I581+J581</f>
        <v>0</v>
      </c>
      <c r="E581" s="15"/>
      <c r="F581" s="15"/>
      <c r="G581" s="16"/>
      <c r="H581" s="17"/>
      <c r="I581" s="17"/>
      <c r="J581" s="17"/>
      <c r="K581" s="18"/>
    </row>
    <row r="582" spans="2:11" x14ac:dyDescent="0.3">
      <c r="B582" s="22" t="s">
        <v>581</v>
      </c>
      <c r="C582" s="19"/>
      <c r="D582" s="15">
        <f>Table162[[#This Row],[NBA 2K11]]+F582+G582+H582+I582+J582</f>
        <v>0</v>
      </c>
      <c r="E582" s="15"/>
      <c r="F582" s="15"/>
      <c r="G582" s="16"/>
      <c r="H582" s="17"/>
      <c r="I582" s="17"/>
      <c r="J582" s="17"/>
      <c r="K582" s="18"/>
    </row>
    <row r="583" spans="2:11" x14ac:dyDescent="0.3">
      <c r="B583" s="22" t="s">
        <v>582</v>
      </c>
      <c r="C583" s="19"/>
      <c r="D583" s="15">
        <f>Table162[[#This Row],[NBA 2K11]]+F583+G583+H583+I583+J583</f>
        <v>0</v>
      </c>
      <c r="E583" s="15"/>
      <c r="F583" s="15"/>
      <c r="G583" s="16"/>
      <c r="H583" s="17"/>
      <c r="I583" s="17"/>
      <c r="J583" s="17"/>
      <c r="K583" s="18"/>
    </row>
    <row r="584" spans="2:11" x14ac:dyDescent="0.3">
      <c r="B584" s="22" t="s">
        <v>583</v>
      </c>
      <c r="C584" s="19"/>
      <c r="D584" s="15">
        <f>Table162[[#This Row],[NBA 2K11]]+F584+G584+H584+I584+J584</f>
        <v>0</v>
      </c>
      <c r="E584" s="15"/>
      <c r="F584" s="15"/>
      <c r="G584" s="16"/>
      <c r="H584" s="17"/>
      <c r="I584" s="17"/>
      <c r="J584" s="17"/>
      <c r="K584" s="18"/>
    </row>
    <row r="585" spans="2:11" x14ac:dyDescent="0.3">
      <c r="B585" s="22" t="s">
        <v>584</v>
      </c>
      <c r="C585" s="19"/>
      <c r="D585" s="15">
        <f>Table162[[#This Row],[NBA 2K11]]+F585+G585+H585+I585+J585</f>
        <v>0</v>
      </c>
      <c r="E585" s="15"/>
      <c r="F585" s="15"/>
      <c r="G585" s="16"/>
      <c r="H585" s="17"/>
      <c r="I585" s="17"/>
      <c r="J585" s="17"/>
      <c r="K585" s="18"/>
    </row>
    <row r="586" spans="2:11" x14ac:dyDescent="0.3">
      <c r="B586" s="22" t="s">
        <v>585</v>
      </c>
      <c r="C586" s="19"/>
      <c r="D586" s="15">
        <f>Table162[[#This Row],[NBA 2K11]]+F586+G586+H586+I586+J586</f>
        <v>0</v>
      </c>
      <c r="E586" s="15"/>
      <c r="F586" s="15"/>
      <c r="G586" s="16"/>
      <c r="H586" s="17"/>
      <c r="I586" s="17"/>
      <c r="J586" s="17"/>
      <c r="K586" s="18"/>
    </row>
    <row r="587" spans="2:11" x14ac:dyDescent="0.3">
      <c r="B587" s="22" t="s">
        <v>586</v>
      </c>
      <c r="C587" s="19"/>
      <c r="D587" s="15">
        <f>Table162[[#This Row],[NBA 2K11]]+F587+G587+H587+I587+J587</f>
        <v>0</v>
      </c>
      <c r="E587" s="15"/>
      <c r="F587" s="15"/>
      <c r="G587" s="16"/>
      <c r="H587" s="17"/>
      <c r="I587" s="17"/>
      <c r="J587" s="17"/>
      <c r="K587" s="18"/>
    </row>
    <row r="588" spans="2:11" x14ac:dyDescent="0.3">
      <c r="B588" s="22" t="s">
        <v>587</v>
      </c>
      <c r="C588" s="19"/>
      <c r="D588" s="15">
        <f>Table162[[#This Row],[NBA 2K11]]+F588+G588+H588+I588+J588</f>
        <v>0</v>
      </c>
      <c r="E588" s="15"/>
      <c r="F588" s="15"/>
      <c r="G588" s="16"/>
      <c r="H588" s="17"/>
      <c r="I588" s="17"/>
      <c r="J588" s="17"/>
      <c r="K588" s="18"/>
    </row>
    <row r="589" spans="2:11" x14ac:dyDescent="0.3">
      <c r="B589" s="22" t="s">
        <v>588</v>
      </c>
      <c r="C589" s="19"/>
      <c r="D589" s="15">
        <f>Table162[[#This Row],[NBA 2K11]]+F589+G589+H589+I589+J589</f>
        <v>0</v>
      </c>
      <c r="E589" s="15"/>
      <c r="F589" s="15"/>
      <c r="G589" s="16"/>
      <c r="H589" s="17"/>
      <c r="I589" s="17"/>
      <c r="J589" s="17"/>
      <c r="K589" s="18"/>
    </row>
    <row r="590" spans="2:11" x14ac:dyDescent="0.3">
      <c r="B590" s="22" t="s">
        <v>589</v>
      </c>
      <c r="C590" s="19"/>
      <c r="D590" s="15">
        <f>Table162[[#This Row],[NBA 2K11]]+F590+G590+H590+I590+J590</f>
        <v>0</v>
      </c>
      <c r="E590" s="15"/>
      <c r="F590" s="15"/>
      <c r="G590" s="16"/>
      <c r="H590" s="17"/>
      <c r="I590" s="17"/>
      <c r="J590" s="17"/>
      <c r="K590" s="18"/>
    </row>
    <row r="591" spans="2:11" x14ac:dyDescent="0.3">
      <c r="B591" s="22" t="s">
        <v>590</v>
      </c>
      <c r="C591" s="19"/>
      <c r="D591" s="15">
        <f>Table162[[#This Row],[NBA 2K11]]+F591+G591+H591+I591+J591</f>
        <v>0</v>
      </c>
      <c r="E591" s="15"/>
      <c r="F591" s="15"/>
      <c r="G591" s="16"/>
      <c r="H591" s="17"/>
      <c r="I591" s="17"/>
      <c r="J591" s="17"/>
      <c r="K591" s="18"/>
    </row>
    <row r="592" spans="2:11" x14ac:dyDescent="0.3">
      <c r="B592" s="22" t="s">
        <v>591</v>
      </c>
      <c r="C592" s="19"/>
      <c r="D592" s="15">
        <f>Table162[[#This Row],[NBA 2K11]]+F592+G592+H592+I592+J592</f>
        <v>0</v>
      </c>
      <c r="E592" s="15"/>
      <c r="F592" s="15"/>
      <c r="G592" s="16"/>
      <c r="H592" s="17"/>
      <c r="I592" s="17"/>
      <c r="J592" s="17"/>
      <c r="K592" s="18"/>
    </row>
    <row r="593" spans="2:11" x14ac:dyDescent="0.3">
      <c r="B593" s="22" t="s">
        <v>592</v>
      </c>
      <c r="C593" s="19"/>
      <c r="D593" s="15">
        <f>Table162[[#This Row],[NBA 2K11]]+F593+G593+H593+I593+J593</f>
        <v>0</v>
      </c>
      <c r="E593" s="15"/>
      <c r="F593" s="15"/>
      <c r="G593" s="16"/>
      <c r="H593" s="17"/>
      <c r="I593" s="17"/>
      <c r="J593" s="17"/>
      <c r="K593" s="18"/>
    </row>
    <row r="594" spans="2:11" x14ac:dyDescent="0.3">
      <c r="B594" s="22" t="s">
        <v>593</v>
      </c>
      <c r="C594" s="19"/>
      <c r="D594" s="15">
        <f>Table162[[#This Row],[NBA 2K11]]+F594+G594+H594+I594+J594</f>
        <v>0</v>
      </c>
      <c r="E594" s="15"/>
      <c r="F594" s="15"/>
      <c r="G594" s="16"/>
      <c r="H594" s="17"/>
      <c r="I594" s="17"/>
      <c r="J594" s="17"/>
      <c r="K594" s="18"/>
    </row>
    <row r="595" spans="2:11" x14ac:dyDescent="0.3">
      <c r="B595" s="22" t="s">
        <v>594</v>
      </c>
      <c r="C595" s="19"/>
      <c r="D595" s="15">
        <f>Table162[[#This Row],[NBA 2K11]]+F595+G595+H595+I595+J595</f>
        <v>0</v>
      </c>
      <c r="E595" s="15"/>
      <c r="F595" s="15"/>
      <c r="G595" s="16"/>
      <c r="H595" s="17"/>
      <c r="I595" s="17"/>
      <c r="J595" s="17"/>
      <c r="K595" s="18"/>
    </row>
    <row r="596" spans="2:11" x14ac:dyDescent="0.3">
      <c r="B596" s="22" t="s">
        <v>595</v>
      </c>
      <c r="C596" s="19"/>
      <c r="D596" s="15">
        <f>Table162[[#This Row],[NBA 2K11]]+F596+G596+H596+I596+J596</f>
        <v>0</v>
      </c>
      <c r="E596" s="15"/>
      <c r="F596" s="15"/>
      <c r="G596" s="16"/>
      <c r="H596" s="17"/>
      <c r="I596" s="17"/>
      <c r="J596" s="17"/>
      <c r="K596" s="18"/>
    </row>
    <row r="597" spans="2:11" x14ac:dyDescent="0.3">
      <c r="B597" s="22" t="s">
        <v>596</v>
      </c>
      <c r="C597" s="19"/>
      <c r="D597" s="15">
        <f>Table162[[#This Row],[NBA 2K11]]+F597+G597+H597+I597+J597</f>
        <v>0</v>
      </c>
      <c r="E597" s="15"/>
      <c r="F597" s="15"/>
      <c r="G597" s="16"/>
      <c r="H597" s="17"/>
      <c r="I597" s="17"/>
      <c r="J597" s="17"/>
      <c r="K597" s="18"/>
    </row>
    <row r="598" spans="2:11" x14ac:dyDescent="0.3">
      <c r="B598" s="22" t="s">
        <v>597</v>
      </c>
      <c r="C598" s="19"/>
      <c r="D598" s="15">
        <f>Table162[[#This Row],[NBA 2K11]]+F598+G598+H598+I598+J598</f>
        <v>0</v>
      </c>
      <c r="E598" s="15"/>
      <c r="F598" s="15"/>
      <c r="G598" s="16"/>
      <c r="H598" s="17"/>
      <c r="I598" s="17"/>
      <c r="J598" s="17"/>
      <c r="K598" s="18"/>
    </row>
    <row r="599" spans="2:11" x14ac:dyDescent="0.3">
      <c r="B599" s="22" t="s">
        <v>598</v>
      </c>
      <c r="C599" s="19"/>
      <c r="D599" s="15">
        <f>Table162[[#This Row],[NBA 2K11]]+F599+G599+H599+I599+J599</f>
        <v>0</v>
      </c>
      <c r="E599" s="15"/>
      <c r="F599" s="15"/>
      <c r="G599" s="16"/>
      <c r="H599" s="17"/>
      <c r="I599" s="17"/>
      <c r="J599" s="17"/>
      <c r="K599" s="18"/>
    </row>
    <row r="600" spans="2:11" x14ac:dyDescent="0.3">
      <c r="B600" s="22" t="s">
        <v>599</v>
      </c>
      <c r="C600" s="19"/>
      <c r="D600" s="15">
        <f>Table162[[#This Row],[NBA 2K11]]+F600+G600+H600+I600+J600</f>
        <v>0</v>
      </c>
      <c r="E600" s="15"/>
      <c r="F600" s="15"/>
      <c r="G600" s="16"/>
      <c r="H600" s="17"/>
      <c r="I600" s="17"/>
      <c r="J600" s="17"/>
      <c r="K600" s="18"/>
    </row>
    <row r="601" spans="2:11" x14ac:dyDescent="0.3">
      <c r="B601" s="22" t="s">
        <v>600</v>
      </c>
      <c r="C601" s="19"/>
      <c r="D601" s="15">
        <f>Table162[[#This Row],[NBA 2K11]]+F601+G601+H601+I601+J601</f>
        <v>0</v>
      </c>
      <c r="E601" s="15"/>
      <c r="F601" s="15"/>
      <c r="G601" s="16"/>
      <c r="H601" s="17"/>
      <c r="I601" s="17"/>
      <c r="J601" s="17"/>
      <c r="K601" s="18"/>
    </row>
    <row r="602" spans="2:11" x14ac:dyDescent="0.3">
      <c r="B602" s="22" t="s">
        <v>601</v>
      </c>
      <c r="C602" s="19"/>
      <c r="D602" s="15">
        <f>Table162[[#This Row],[NBA 2K11]]+F602+G602+H602+I602+J602</f>
        <v>0</v>
      </c>
      <c r="E602" s="15"/>
      <c r="F602" s="15"/>
      <c r="G602" s="16"/>
      <c r="H602" s="17"/>
      <c r="I602" s="17"/>
      <c r="J602" s="17"/>
      <c r="K602" s="18"/>
    </row>
    <row r="603" spans="2:11" x14ac:dyDescent="0.3">
      <c r="B603" s="22" t="s">
        <v>602</v>
      </c>
      <c r="C603" s="19"/>
      <c r="D603" s="15">
        <f>Table162[[#This Row],[NBA 2K11]]+F603+G603+H603+I603+J603</f>
        <v>0</v>
      </c>
      <c r="E603" s="15"/>
      <c r="F603" s="15"/>
      <c r="G603" s="16"/>
      <c r="H603" s="17"/>
      <c r="I603" s="17"/>
      <c r="J603" s="17"/>
      <c r="K603" s="18"/>
    </row>
    <row r="604" spans="2:11" x14ac:dyDescent="0.3">
      <c r="B604" s="21" t="s">
        <v>603</v>
      </c>
      <c r="C604" s="19"/>
      <c r="D604" s="15">
        <f>Table162[[#This Row],[NBA 2K11]]+F604+G604+H604+I604+J604</f>
        <v>0</v>
      </c>
      <c r="E604" s="15"/>
      <c r="F604" s="15"/>
      <c r="G604" s="16"/>
      <c r="H604" s="17"/>
      <c r="I604" s="17"/>
      <c r="J604" s="17"/>
      <c r="K604" s="18"/>
    </row>
    <row r="605" spans="2:11" x14ac:dyDescent="0.3">
      <c r="B605" s="21" t="s">
        <v>604</v>
      </c>
      <c r="C605" s="19"/>
      <c r="D605" s="15">
        <f>Table162[[#This Row],[NBA 2K11]]+F605+G605+H605+I605+J605</f>
        <v>0</v>
      </c>
      <c r="E605" s="15"/>
      <c r="F605" s="15"/>
      <c r="G605" s="16"/>
      <c r="H605" s="17"/>
      <c r="I605" s="17"/>
      <c r="J605" s="17"/>
      <c r="K605" s="18"/>
    </row>
    <row r="606" spans="2:11" x14ac:dyDescent="0.3">
      <c r="B606" s="21" t="s">
        <v>605</v>
      </c>
      <c r="C606" s="19"/>
      <c r="D606" s="15">
        <f>Table162[[#This Row],[NBA 2K11]]+F606+G606+H606+I606+J606</f>
        <v>0</v>
      </c>
      <c r="E606" s="15"/>
      <c r="F606" s="15"/>
      <c r="G606" s="16"/>
      <c r="H606" s="17"/>
      <c r="I606" s="17"/>
      <c r="J606" s="17"/>
      <c r="K606" s="18"/>
    </row>
    <row r="607" spans="2:11" x14ac:dyDescent="0.3">
      <c r="B607" s="21" t="s">
        <v>606</v>
      </c>
      <c r="C607" s="19"/>
      <c r="D607" s="15">
        <f>Table162[[#This Row],[NBA 2K11]]+F607+G607+H607+I607+J607</f>
        <v>0</v>
      </c>
      <c r="E607" s="15"/>
      <c r="F607" s="15"/>
      <c r="G607" s="16"/>
      <c r="H607" s="17"/>
      <c r="I607" s="17"/>
      <c r="J607" s="17"/>
      <c r="K607" s="18"/>
    </row>
    <row r="608" spans="2:11" x14ac:dyDescent="0.3">
      <c r="B608" s="21" t="s">
        <v>607</v>
      </c>
      <c r="C608" s="19"/>
      <c r="D608" s="15">
        <f>Table162[[#This Row],[NBA 2K11]]+F608+G608+H608+I608+J608</f>
        <v>0</v>
      </c>
      <c r="E608" s="15"/>
      <c r="F608" s="15"/>
      <c r="G608" s="16"/>
      <c r="H608" s="17"/>
      <c r="I608" s="17"/>
      <c r="J608" s="17"/>
      <c r="K608" s="18"/>
    </row>
    <row r="609" spans="2:11" x14ac:dyDescent="0.3">
      <c r="B609" s="21" t="s">
        <v>608</v>
      </c>
      <c r="C609" s="19"/>
      <c r="D609" s="15">
        <f>Table162[[#This Row],[NBA 2K11]]+F609+G609+H609+I609+J609</f>
        <v>0</v>
      </c>
      <c r="E609" s="15"/>
      <c r="F609" s="15"/>
      <c r="G609" s="16"/>
      <c r="H609" s="17"/>
      <c r="I609" s="17"/>
      <c r="J609" s="17"/>
      <c r="K609" s="18"/>
    </row>
    <row r="610" spans="2:11" x14ac:dyDescent="0.3">
      <c r="B610" s="21" t="s">
        <v>609</v>
      </c>
      <c r="C610" s="19"/>
      <c r="D610" s="15">
        <f>Table162[[#This Row],[NBA 2K11]]+F610+G610+H610+I610+J610</f>
        <v>0</v>
      </c>
      <c r="E610" s="15"/>
      <c r="F610" s="15"/>
      <c r="G610" s="16"/>
      <c r="H610" s="17"/>
      <c r="I610" s="17"/>
      <c r="J610" s="17"/>
      <c r="K610" s="18"/>
    </row>
    <row r="611" spans="2:11" x14ac:dyDescent="0.3">
      <c r="B611" s="21" t="s">
        <v>610</v>
      </c>
      <c r="C611" s="19"/>
      <c r="D611" s="15">
        <f>Table162[[#This Row],[NBA 2K11]]+F611+G611+H611+I611+J611</f>
        <v>0</v>
      </c>
      <c r="E611" s="15"/>
      <c r="F611" s="15"/>
      <c r="G611" s="16"/>
      <c r="H611" s="17"/>
      <c r="I611" s="17"/>
      <c r="J611" s="17"/>
      <c r="K611" s="18"/>
    </row>
    <row r="612" spans="2:11" x14ac:dyDescent="0.3">
      <c r="B612" s="21" t="s">
        <v>611</v>
      </c>
      <c r="C612" s="19"/>
      <c r="D612" s="15">
        <f>Table162[[#This Row],[NBA 2K11]]+F612+G612+H612+I612+J612</f>
        <v>0</v>
      </c>
      <c r="E612" s="15"/>
      <c r="F612" s="15"/>
      <c r="G612" s="16"/>
      <c r="H612" s="17"/>
      <c r="I612" s="17"/>
      <c r="J612" s="17"/>
      <c r="K612" s="18"/>
    </row>
    <row r="613" spans="2:11" x14ac:dyDescent="0.3">
      <c r="B613" s="21" t="s">
        <v>612</v>
      </c>
      <c r="C613" s="19"/>
      <c r="D613" s="15">
        <f>Table162[[#This Row],[NBA 2K11]]+F613+G613+H613+I613+J613</f>
        <v>0</v>
      </c>
      <c r="E613" s="15"/>
      <c r="F613" s="15"/>
      <c r="G613" s="16"/>
      <c r="H613" s="17"/>
      <c r="I613" s="17"/>
      <c r="J613" s="17"/>
      <c r="K613" s="18"/>
    </row>
    <row r="614" spans="2:11" x14ac:dyDescent="0.3">
      <c r="B614" s="21" t="s">
        <v>613</v>
      </c>
      <c r="C614" s="19"/>
      <c r="D614" s="15">
        <f>Table162[[#This Row],[NBA 2K11]]+F614+G614+H614+I614+J614</f>
        <v>0</v>
      </c>
      <c r="E614" s="15"/>
      <c r="F614" s="15"/>
      <c r="G614" s="16"/>
      <c r="H614" s="17"/>
      <c r="I614" s="17"/>
      <c r="J614" s="17"/>
      <c r="K614" s="18"/>
    </row>
    <row r="615" spans="2:11" x14ac:dyDescent="0.3">
      <c r="B615" s="21" t="s">
        <v>614</v>
      </c>
      <c r="C615" s="19"/>
      <c r="D615" s="15">
        <f>Table162[[#This Row],[NBA 2K11]]+F615+G615+H615+I615+J615</f>
        <v>0</v>
      </c>
      <c r="E615" s="15"/>
      <c r="F615" s="15"/>
      <c r="G615" s="16"/>
      <c r="H615" s="17"/>
      <c r="I615" s="17"/>
      <c r="J615" s="17"/>
      <c r="K615" s="18"/>
    </row>
    <row r="616" spans="2:11" x14ac:dyDescent="0.3">
      <c r="B616" s="21" t="s">
        <v>615</v>
      </c>
      <c r="C616" s="19"/>
      <c r="D616" s="15">
        <f>Table162[[#This Row],[NBA 2K11]]+F616+G616+H616+I616+J616</f>
        <v>0</v>
      </c>
      <c r="E616" s="15"/>
      <c r="F616" s="15"/>
      <c r="G616" s="16"/>
      <c r="H616" s="17"/>
      <c r="I616" s="17"/>
      <c r="J616" s="17"/>
      <c r="K616" s="18"/>
    </row>
    <row r="617" spans="2:11" x14ac:dyDescent="0.3">
      <c r="B617" s="21" t="s">
        <v>616</v>
      </c>
      <c r="C617" s="19"/>
      <c r="D617" s="15">
        <f>Table162[[#This Row],[NBA 2K11]]+F617+G617+H617+I617+J617</f>
        <v>0</v>
      </c>
      <c r="E617" s="15"/>
      <c r="F617" s="15"/>
      <c r="G617" s="16"/>
      <c r="H617" s="17"/>
      <c r="I617" s="17"/>
      <c r="J617" s="17"/>
      <c r="K617" s="18"/>
    </row>
    <row r="618" spans="2:11" x14ac:dyDescent="0.3">
      <c r="B618" s="21" t="s">
        <v>617</v>
      </c>
      <c r="C618" s="19"/>
      <c r="D618" s="15">
        <f>Table162[[#This Row],[NBA 2K11]]+F618+G618+H618+I618+J618</f>
        <v>0</v>
      </c>
      <c r="E618" s="15"/>
      <c r="F618" s="15"/>
      <c r="G618" s="16"/>
      <c r="H618" s="17"/>
      <c r="I618" s="17"/>
      <c r="J618" s="17"/>
      <c r="K618" s="18"/>
    </row>
    <row r="619" spans="2:11" x14ac:dyDescent="0.3">
      <c r="B619" s="21" t="s">
        <v>618</v>
      </c>
      <c r="C619" s="19"/>
      <c r="D619" s="15">
        <f>Table162[[#This Row],[NBA 2K11]]+F619+G619+H619+I619+J619</f>
        <v>0</v>
      </c>
      <c r="E619" s="15"/>
      <c r="F619" s="15"/>
      <c r="G619" s="16"/>
      <c r="H619" s="17"/>
      <c r="I619" s="17"/>
      <c r="J619" s="17"/>
      <c r="K619" s="18"/>
    </row>
    <row r="620" spans="2:11" x14ac:dyDescent="0.3">
      <c r="B620" s="21" t="s">
        <v>619</v>
      </c>
      <c r="C620" s="19"/>
      <c r="D620" s="15">
        <f>Table162[[#This Row],[NBA 2K11]]+F620+G620+H620+I620+J620</f>
        <v>0</v>
      </c>
      <c r="E620" s="15"/>
      <c r="F620" s="15"/>
      <c r="G620" s="16"/>
      <c r="H620" s="17"/>
      <c r="I620" s="17"/>
      <c r="J620" s="17"/>
      <c r="K620" s="18"/>
    </row>
    <row r="621" spans="2:11" x14ac:dyDescent="0.3">
      <c r="B621" s="21" t="s">
        <v>620</v>
      </c>
      <c r="C621" s="19"/>
      <c r="D621" s="15">
        <f>Table162[[#This Row],[NBA 2K11]]+F621+G621+H621+I621+J621</f>
        <v>0</v>
      </c>
      <c r="E621" s="15"/>
      <c r="F621" s="15"/>
      <c r="G621" s="16"/>
      <c r="H621" s="17"/>
      <c r="I621" s="17"/>
      <c r="J621" s="17"/>
      <c r="K621" s="18"/>
    </row>
    <row r="622" spans="2:11" x14ac:dyDescent="0.3">
      <c r="B622" s="21" t="s">
        <v>621</v>
      </c>
      <c r="C622" s="19"/>
      <c r="D622" s="15">
        <f>Table162[[#This Row],[NBA 2K11]]+F622+G622+H622+I622+J622</f>
        <v>0</v>
      </c>
      <c r="E622" s="15"/>
      <c r="F622" s="15"/>
      <c r="G622" s="16"/>
      <c r="H622" s="17"/>
      <c r="I622" s="17"/>
      <c r="J622" s="17"/>
      <c r="K622" s="18"/>
    </row>
    <row r="623" spans="2:11" x14ac:dyDescent="0.3">
      <c r="B623" s="21" t="s">
        <v>622</v>
      </c>
      <c r="C623" s="19"/>
      <c r="D623" s="15">
        <f>Table162[[#This Row],[NBA 2K11]]+F623+G623+H623+I623+J623</f>
        <v>0</v>
      </c>
      <c r="E623" s="15"/>
      <c r="F623" s="15"/>
      <c r="G623" s="16"/>
      <c r="H623" s="17"/>
      <c r="I623" s="17"/>
      <c r="J623" s="17"/>
      <c r="K623" s="18"/>
    </row>
    <row r="624" spans="2:11" x14ac:dyDescent="0.3">
      <c r="B624" s="21" t="s">
        <v>623</v>
      </c>
      <c r="C624" s="19"/>
      <c r="D624" s="15">
        <f>Table162[[#This Row],[NBA 2K11]]+F624+G624+H624+I624+J624</f>
        <v>0</v>
      </c>
      <c r="E624" s="15"/>
      <c r="F624" s="15"/>
      <c r="G624" s="16"/>
      <c r="H624" s="17"/>
      <c r="I624" s="17"/>
      <c r="J624" s="17"/>
      <c r="K624" s="18"/>
    </row>
    <row r="625" spans="2:11" x14ac:dyDescent="0.3">
      <c r="B625" s="21" t="s">
        <v>624</v>
      </c>
      <c r="C625" s="19"/>
      <c r="D625" s="15">
        <f>Table162[[#This Row],[NBA 2K11]]+F625+G625+H625+I625+J625</f>
        <v>0</v>
      </c>
      <c r="E625" s="15"/>
      <c r="F625" s="15"/>
      <c r="G625" s="16"/>
      <c r="H625" s="17"/>
      <c r="I625" s="17"/>
      <c r="J625" s="17"/>
      <c r="K625" s="18"/>
    </row>
    <row r="626" spans="2:11" x14ac:dyDescent="0.3">
      <c r="B626" s="21" t="s">
        <v>625</v>
      </c>
      <c r="C626" s="19"/>
      <c r="D626" s="15">
        <f>Table162[[#This Row],[NBA 2K11]]+F626+G626+H626+I626+J626</f>
        <v>0</v>
      </c>
      <c r="E626" s="15"/>
      <c r="F626" s="15"/>
      <c r="G626" s="16"/>
      <c r="H626" s="17"/>
      <c r="I626" s="17"/>
      <c r="J626" s="17"/>
      <c r="K626" s="18"/>
    </row>
    <row r="627" spans="2:11" x14ac:dyDescent="0.3">
      <c r="B627" s="21" t="s">
        <v>626</v>
      </c>
      <c r="C627" s="19"/>
      <c r="D627" s="15">
        <f>Table162[[#This Row],[NBA 2K11]]+F627+G627+H627+I627+J627</f>
        <v>0</v>
      </c>
      <c r="E627" s="15"/>
      <c r="F627" s="15"/>
      <c r="G627" s="16"/>
      <c r="H627" s="17"/>
      <c r="I627" s="17"/>
      <c r="J627" s="17"/>
      <c r="K627" s="18"/>
    </row>
    <row r="628" spans="2:11" x14ac:dyDescent="0.3">
      <c r="B628" s="21" t="s">
        <v>627</v>
      </c>
      <c r="C628" s="19"/>
      <c r="D628" s="15">
        <f>Table162[[#This Row],[NBA 2K11]]+F628+G628+H628+I628+J628</f>
        <v>0</v>
      </c>
      <c r="E628" s="15"/>
      <c r="F628" s="15"/>
      <c r="G628" s="16"/>
      <c r="H628" s="17"/>
      <c r="I628" s="17"/>
      <c r="J628" s="17"/>
      <c r="K628" s="18"/>
    </row>
    <row r="629" spans="2:11" x14ac:dyDescent="0.3">
      <c r="B629" s="21" t="s">
        <v>628</v>
      </c>
      <c r="C629" s="19"/>
      <c r="D629" s="15">
        <f>Table162[[#This Row],[NBA 2K11]]+F629+G629+H629+I629+J629</f>
        <v>0</v>
      </c>
      <c r="E629" s="15"/>
      <c r="F629" s="15"/>
      <c r="G629" s="16"/>
      <c r="H629" s="17"/>
      <c r="I629" s="17"/>
      <c r="J629" s="17"/>
      <c r="K629" s="18"/>
    </row>
    <row r="630" spans="2:11" x14ac:dyDescent="0.3">
      <c r="B630" s="21" t="s">
        <v>629</v>
      </c>
      <c r="C630" s="19"/>
      <c r="D630" s="15">
        <f>Table162[[#This Row],[NBA 2K11]]+F630+G630+H630+I630+J630</f>
        <v>0</v>
      </c>
      <c r="E630" s="15"/>
      <c r="F630" s="15"/>
      <c r="G630" s="16"/>
      <c r="H630" s="17"/>
      <c r="I630" s="17"/>
      <c r="J630" s="17"/>
      <c r="K630" s="18"/>
    </row>
    <row r="631" spans="2:11" x14ac:dyDescent="0.3">
      <c r="B631" s="21" t="s">
        <v>630</v>
      </c>
      <c r="C631" s="19"/>
      <c r="D631" s="15">
        <f>Table162[[#This Row],[NBA 2K11]]+F631+G631+H631+I631+J631</f>
        <v>0</v>
      </c>
      <c r="E631" s="15"/>
      <c r="F631" s="15"/>
      <c r="G631" s="16"/>
      <c r="H631" s="17"/>
      <c r="I631" s="17"/>
      <c r="J631" s="17"/>
      <c r="K631" s="18"/>
    </row>
    <row r="632" spans="2:11" x14ac:dyDescent="0.3">
      <c r="B632" s="21" t="s">
        <v>631</v>
      </c>
      <c r="C632" s="19"/>
      <c r="D632" s="15">
        <f>Table162[[#This Row],[NBA 2K11]]+F632+G632+H632+I632+J632</f>
        <v>0</v>
      </c>
      <c r="E632" s="15"/>
      <c r="F632" s="15"/>
      <c r="G632" s="16"/>
      <c r="H632" s="17"/>
      <c r="I632" s="17"/>
      <c r="J632" s="17"/>
      <c r="K632" s="18"/>
    </row>
    <row r="633" spans="2:11" x14ac:dyDescent="0.3">
      <c r="B633" s="21" t="s">
        <v>632</v>
      </c>
      <c r="C633" s="19"/>
      <c r="D633" s="15">
        <f>Table162[[#This Row],[NBA 2K11]]+F633+G633+H633+I633+J633</f>
        <v>0</v>
      </c>
      <c r="E633" s="15"/>
      <c r="F633" s="15"/>
      <c r="G633" s="16"/>
      <c r="H633" s="17"/>
      <c r="I633" s="17"/>
      <c r="J633" s="17"/>
      <c r="K633" s="18"/>
    </row>
    <row r="634" spans="2:11" x14ac:dyDescent="0.3">
      <c r="B634" s="21" t="s">
        <v>633</v>
      </c>
      <c r="C634" s="19"/>
      <c r="D634" s="15">
        <f>Table162[[#This Row],[NBA 2K11]]+F634+G634+H634+I634+J634</f>
        <v>0</v>
      </c>
      <c r="E634" s="15"/>
      <c r="F634" s="15"/>
      <c r="G634" s="16"/>
      <c r="H634" s="17"/>
      <c r="I634" s="17"/>
      <c r="J634" s="17"/>
      <c r="K634" s="18"/>
    </row>
    <row r="635" spans="2:11" x14ac:dyDescent="0.3">
      <c r="B635" s="21" t="s">
        <v>634</v>
      </c>
      <c r="C635" s="19"/>
      <c r="D635" s="15">
        <f>Table162[[#This Row],[NBA 2K11]]+F635+G635+H635+I635+J635</f>
        <v>0</v>
      </c>
      <c r="E635" s="15"/>
      <c r="F635" s="15"/>
      <c r="G635" s="16"/>
      <c r="H635" s="17"/>
      <c r="I635" s="17"/>
      <c r="J635" s="17"/>
      <c r="K635" s="18"/>
    </row>
    <row r="636" spans="2:11" x14ac:dyDescent="0.3">
      <c r="B636" s="21" t="s">
        <v>635</v>
      </c>
      <c r="C636" s="19"/>
      <c r="D636" s="15">
        <f>Table162[[#This Row],[NBA 2K11]]+F636+G636+H636+I636+J636</f>
        <v>0</v>
      </c>
      <c r="E636" s="15"/>
      <c r="F636" s="15"/>
      <c r="G636" s="16"/>
      <c r="H636" s="17"/>
      <c r="I636" s="17"/>
      <c r="J636" s="17"/>
      <c r="K636" s="18"/>
    </row>
    <row r="637" spans="2:11" x14ac:dyDescent="0.3">
      <c r="B637" s="21" t="s">
        <v>636</v>
      </c>
      <c r="C637" s="19"/>
      <c r="D637" s="15">
        <f>Table162[[#This Row],[NBA 2K11]]+F637+G637+H637+I637+J637</f>
        <v>0</v>
      </c>
      <c r="E637" s="15"/>
      <c r="F637" s="15"/>
      <c r="G637" s="16"/>
      <c r="H637" s="17"/>
      <c r="I637" s="17"/>
      <c r="J637" s="17"/>
      <c r="K637" s="18"/>
    </row>
    <row r="638" spans="2:11" x14ac:dyDescent="0.3">
      <c r="B638" s="21" t="s">
        <v>637</v>
      </c>
      <c r="C638" s="19"/>
      <c r="D638" s="15">
        <f>Table162[[#This Row],[NBA 2K11]]+F638+G638+H638+I638+J638</f>
        <v>0</v>
      </c>
      <c r="E638" s="15"/>
      <c r="F638" s="15"/>
      <c r="G638" s="16"/>
      <c r="H638" s="17"/>
      <c r="I638" s="17"/>
      <c r="J638" s="17"/>
      <c r="K638" s="18"/>
    </row>
    <row r="639" spans="2:11" x14ac:dyDescent="0.3">
      <c r="B639" s="21" t="s">
        <v>638</v>
      </c>
      <c r="C639" s="19"/>
      <c r="D639" s="15">
        <f>Table162[[#This Row],[NBA 2K11]]+F639+G639+H639+I639+J639</f>
        <v>0</v>
      </c>
      <c r="E639" s="15"/>
      <c r="F639" s="15"/>
      <c r="G639" s="16"/>
      <c r="H639" s="17"/>
      <c r="I639" s="17"/>
      <c r="J639" s="17"/>
      <c r="K639" s="18"/>
    </row>
    <row r="640" spans="2:11" x14ac:dyDescent="0.3">
      <c r="B640" s="21" t="s">
        <v>639</v>
      </c>
      <c r="C640" s="19"/>
      <c r="D640" s="15">
        <f>Table162[[#This Row],[NBA 2K11]]+F640+G640+H640+I640+J640</f>
        <v>0</v>
      </c>
      <c r="E640" s="15"/>
      <c r="F640" s="15"/>
      <c r="G640" s="16"/>
      <c r="H640" s="17"/>
      <c r="I640" s="17"/>
      <c r="J640" s="17"/>
      <c r="K640" s="18"/>
    </row>
    <row r="641" spans="2:11" x14ac:dyDescent="0.3">
      <c r="B641" s="21" t="s">
        <v>640</v>
      </c>
      <c r="C641" s="19"/>
      <c r="D641" s="15">
        <f>Table162[[#This Row],[NBA 2K11]]+F641+G641+H641+I641+J641</f>
        <v>0</v>
      </c>
      <c r="E641" s="15"/>
      <c r="F641" s="15"/>
      <c r="G641" s="16"/>
      <c r="H641" s="17"/>
      <c r="I641" s="17"/>
      <c r="J641" s="17"/>
      <c r="K641" s="18"/>
    </row>
    <row r="642" spans="2:11" x14ac:dyDescent="0.3">
      <c r="B642" s="21" t="s">
        <v>641</v>
      </c>
      <c r="C642" s="19"/>
      <c r="D642" s="15">
        <f>Table162[[#This Row],[NBA 2K11]]+F642+G642+H642+I642+J642</f>
        <v>0</v>
      </c>
      <c r="E642" s="15"/>
      <c r="F642" s="15"/>
      <c r="G642" s="16"/>
      <c r="H642" s="17"/>
      <c r="I642" s="17"/>
      <c r="J642" s="17"/>
      <c r="K642" s="18"/>
    </row>
    <row r="643" spans="2:11" x14ac:dyDescent="0.3">
      <c r="B643" s="21" t="s">
        <v>642</v>
      </c>
      <c r="C643" s="19"/>
      <c r="D643" s="15">
        <f>Table162[[#This Row],[NBA 2K11]]+F643+G643+H643+I643+J643</f>
        <v>0</v>
      </c>
      <c r="E643" s="15"/>
      <c r="F643" s="15"/>
      <c r="G643" s="16"/>
      <c r="H643" s="17"/>
      <c r="I643" s="17"/>
      <c r="J643" s="17"/>
      <c r="K643" s="18"/>
    </row>
    <row r="644" spans="2:11" x14ac:dyDescent="0.3">
      <c r="B644" s="21" t="s">
        <v>643</v>
      </c>
      <c r="C644" s="19"/>
      <c r="D644" s="15">
        <f>Table162[[#This Row],[NBA 2K11]]+F644+G644+H644+I644+J644</f>
        <v>0</v>
      </c>
      <c r="E644" s="15"/>
      <c r="F644" s="15"/>
      <c r="G644" s="16"/>
      <c r="H644" s="17"/>
      <c r="I644" s="17"/>
      <c r="J644" s="17"/>
      <c r="K644" s="18"/>
    </row>
    <row r="645" spans="2:11" x14ac:dyDescent="0.3">
      <c r="B645" s="21" t="s">
        <v>644</v>
      </c>
      <c r="C645" s="19"/>
      <c r="D645" s="15">
        <f>Table162[[#This Row],[NBA 2K11]]+F645+G645+H645+I645+J645</f>
        <v>0</v>
      </c>
      <c r="E645" s="15"/>
      <c r="F645" s="15"/>
      <c r="G645" s="16"/>
      <c r="H645" s="17"/>
      <c r="I645" s="17"/>
      <c r="J645" s="17"/>
      <c r="K645" s="18"/>
    </row>
    <row r="646" spans="2:11" x14ac:dyDescent="0.3">
      <c r="B646" s="21" t="s">
        <v>645</v>
      </c>
      <c r="C646" s="19"/>
      <c r="D646" s="15">
        <f>Table162[[#This Row],[NBA 2K11]]+F646+G646+H646+I646+J646</f>
        <v>0</v>
      </c>
      <c r="E646" s="15"/>
      <c r="F646" s="15"/>
      <c r="G646" s="16"/>
      <c r="H646" s="17"/>
      <c r="I646" s="17"/>
      <c r="J646" s="17"/>
      <c r="K646" s="18"/>
    </row>
    <row r="647" spans="2:11" x14ac:dyDescent="0.3">
      <c r="B647" s="21" t="s">
        <v>646</v>
      </c>
      <c r="C647" s="19"/>
      <c r="D647" s="15">
        <f>Table162[[#This Row],[NBA 2K11]]+F647+G647+H647+I647+J647</f>
        <v>0</v>
      </c>
      <c r="E647" s="15"/>
      <c r="F647" s="15"/>
      <c r="G647" s="16"/>
      <c r="H647" s="17"/>
      <c r="I647" s="17"/>
      <c r="J647" s="17"/>
      <c r="K647" s="18"/>
    </row>
    <row r="648" spans="2:11" x14ac:dyDescent="0.3">
      <c r="B648" s="21" t="s">
        <v>647</v>
      </c>
      <c r="C648" s="19"/>
      <c r="D648" s="15">
        <f>Table162[[#This Row],[NBA 2K11]]+F648+G648+H648+I648+J648</f>
        <v>0</v>
      </c>
      <c r="E648" s="15"/>
      <c r="F648" s="15"/>
      <c r="G648" s="16"/>
      <c r="H648" s="17"/>
      <c r="I648" s="17"/>
      <c r="J648" s="17"/>
      <c r="K648" s="18"/>
    </row>
    <row r="649" spans="2:11" x14ac:dyDescent="0.3">
      <c r="B649" s="21" t="s">
        <v>648</v>
      </c>
      <c r="C649" s="19"/>
      <c r="D649" s="15">
        <f>Table162[[#This Row],[NBA 2K11]]+F649+G649+H649+I649+J649</f>
        <v>0</v>
      </c>
      <c r="E649" s="15"/>
      <c r="F649" s="15"/>
      <c r="G649" s="16"/>
      <c r="H649" s="17"/>
      <c r="I649" s="17"/>
      <c r="J649" s="17"/>
      <c r="K649" s="18"/>
    </row>
    <row r="650" spans="2:11" x14ac:dyDescent="0.3">
      <c r="B650" s="21" t="s">
        <v>649</v>
      </c>
      <c r="C650" s="19"/>
      <c r="D650" s="15">
        <f>Table162[[#This Row],[NBA 2K11]]+F650+G650+H650+I650+J650</f>
        <v>0</v>
      </c>
      <c r="E650" s="15"/>
      <c r="F650" s="15"/>
      <c r="G650" s="16"/>
      <c r="H650" s="17"/>
      <c r="I650" s="17"/>
      <c r="J650" s="17"/>
      <c r="K650" s="18"/>
    </row>
    <row r="651" spans="2:11" x14ac:dyDescent="0.3">
      <c r="B651" s="21" t="s">
        <v>650</v>
      </c>
      <c r="C651" s="19"/>
      <c r="D651" s="15">
        <f>Table162[[#This Row],[NBA 2K11]]+F651+G651+H651+I651+J651</f>
        <v>0</v>
      </c>
      <c r="E651" s="15"/>
      <c r="F651" s="15"/>
      <c r="G651" s="16"/>
      <c r="H651" s="17"/>
      <c r="I651" s="17"/>
      <c r="J651" s="17"/>
      <c r="K651" s="18"/>
    </row>
    <row r="652" spans="2:11" x14ac:dyDescent="0.3">
      <c r="B652" s="21" t="s">
        <v>651</v>
      </c>
      <c r="C652" s="19"/>
      <c r="D652" s="15">
        <f>Table162[[#This Row],[NBA 2K11]]+F652+G652+H652+I652+J652</f>
        <v>0</v>
      </c>
      <c r="E652" s="15"/>
      <c r="F652" s="15"/>
      <c r="G652" s="16"/>
      <c r="H652" s="17"/>
      <c r="I652" s="17"/>
      <c r="J652" s="17"/>
      <c r="K652" s="18"/>
    </row>
    <row r="653" spans="2:11" x14ac:dyDescent="0.3">
      <c r="B653" s="21" t="s">
        <v>652</v>
      </c>
      <c r="C653" s="19"/>
      <c r="D653" s="15">
        <f>Table162[[#This Row],[NBA 2K11]]+F653+G653+H653+I653+J653</f>
        <v>0</v>
      </c>
      <c r="E653" s="15"/>
      <c r="F653" s="15"/>
      <c r="G653" s="16"/>
      <c r="H653" s="17"/>
      <c r="I653" s="17"/>
      <c r="J653" s="17"/>
      <c r="K653" s="18"/>
    </row>
    <row r="654" spans="2:11" x14ac:dyDescent="0.3">
      <c r="B654" s="21" t="s">
        <v>653</v>
      </c>
      <c r="C654" s="19"/>
      <c r="D654" s="15">
        <f>Table162[[#This Row],[NBA 2K11]]+F654+G654+H654+I654+J654</f>
        <v>0</v>
      </c>
      <c r="E654" s="15"/>
      <c r="F654" s="15"/>
      <c r="G654" s="16"/>
      <c r="H654" s="17"/>
      <c r="I654" s="17"/>
      <c r="J654" s="17"/>
      <c r="K654" s="18"/>
    </row>
    <row r="655" spans="2:11" x14ac:dyDescent="0.3">
      <c r="B655" s="21" t="s">
        <v>654</v>
      </c>
      <c r="C655" s="19"/>
      <c r="D655" s="15">
        <f>Table162[[#This Row],[NBA 2K11]]+F655+G655+H655+I655+J655</f>
        <v>0</v>
      </c>
      <c r="E655" s="15"/>
      <c r="F655" s="15"/>
      <c r="G655" s="16"/>
      <c r="H655" s="17"/>
      <c r="I655" s="17"/>
      <c r="J655" s="17"/>
      <c r="K655" s="18"/>
    </row>
    <row r="656" spans="2:11" x14ac:dyDescent="0.3">
      <c r="B656" s="21" t="s">
        <v>655</v>
      </c>
      <c r="C656" s="19"/>
      <c r="D656" s="15">
        <f>Table162[[#This Row],[NBA 2K11]]+F656+G656+H656+I656+J656</f>
        <v>0</v>
      </c>
      <c r="E656" s="15"/>
      <c r="F656" s="15"/>
      <c r="G656" s="16"/>
      <c r="H656" s="17"/>
      <c r="I656" s="17"/>
      <c r="J656" s="17"/>
      <c r="K656" s="18"/>
    </row>
    <row r="657" spans="2:11" x14ac:dyDescent="0.3">
      <c r="B657" s="21" t="s">
        <v>656</v>
      </c>
      <c r="C657" s="19"/>
      <c r="D657" s="15">
        <f>Table162[[#This Row],[NBA 2K11]]+F657+G657+H657+I657+J657</f>
        <v>0</v>
      </c>
      <c r="E657" s="15"/>
      <c r="F657" s="15"/>
      <c r="G657" s="16"/>
      <c r="H657" s="17"/>
      <c r="I657" s="17"/>
      <c r="J657" s="17"/>
      <c r="K657" s="18"/>
    </row>
    <row r="658" spans="2:11" x14ac:dyDescent="0.3">
      <c r="B658" s="21" t="s">
        <v>657</v>
      </c>
      <c r="C658" s="19"/>
      <c r="D658" s="15">
        <f>Table162[[#This Row],[NBA 2K11]]+F658+G658+H658+I658+J658</f>
        <v>0</v>
      </c>
      <c r="E658" s="15"/>
      <c r="F658" s="15"/>
      <c r="G658" s="16"/>
      <c r="H658" s="17"/>
      <c r="I658" s="17"/>
      <c r="J658" s="17"/>
      <c r="K658" s="18"/>
    </row>
    <row r="659" spans="2:11" x14ac:dyDescent="0.3">
      <c r="B659" s="21" t="s">
        <v>658</v>
      </c>
      <c r="C659" s="19"/>
      <c r="D659" s="15">
        <f>Table162[[#This Row],[NBA 2K11]]+F659+G659+H659+I659+J659</f>
        <v>0</v>
      </c>
      <c r="E659" s="15"/>
      <c r="F659" s="15"/>
      <c r="G659" s="16"/>
      <c r="H659" s="17"/>
      <c r="I659" s="17"/>
      <c r="J659" s="17"/>
      <c r="K659" s="18"/>
    </row>
    <row r="660" spans="2:11" x14ac:dyDescent="0.3">
      <c r="B660" s="21" t="s">
        <v>659</v>
      </c>
      <c r="C660" s="19"/>
      <c r="D660" s="15">
        <f>Table162[[#This Row],[NBA 2K11]]+F660+G660+H660+I660+J660</f>
        <v>0</v>
      </c>
      <c r="E660" s="15"/>
      <c r="F660" s="15"/>
      <c r="G660" s="16"/>
      <c r="H660" s="17"/>
      <c r="I660" s="17"/>
      <c r="J660" s="17"/>
      <c r="K660" s="18"/>
    </row>
    <row r="661" spans="2:11" x14ac:dyDescent="0.3">
      <c r="B661" s="21" t="s">
        <v>660</v>
      </c>
      <c r="C661" s="19"/>
      <c r="D661" s="15">
        <f>Table162[[#This Row],[NBA 2K11]]+F661+G661+H661+I661+J661</f>
        <v>0</v>
      </c>
      <c r="E661" s="15"/>
      <c r="F661" s="15"/>
      <c r="G661" s="16"/>
      <c r="H661" s="17"/>
      <c r="I661" s="17"/>
      <c r="J661" s="17"/>
      <c r="K661" s="18"/>
    </row>
    <row r="662" spans="2:11" x14ac:dyDescent="0.3">
      <c r="B662" s="21" t="s">
        <v>661</v>
      </c>
      <c r="C662" s="19"/>
      <c r="D662" s="15">
        <f>Table162[[#This Row],[NBA 2K11]]+F662+G662+H662+I662+J662</f>
        <v>0</v>
      </c>
      <c r="E662" s="15"/>
      <c r="F662" s="15"/>
      <c r="G662" s="16"/>
      <c r="H662" s="17"/>
      <c r="I662" s="17"/>
      <c r="J662" s="17"/>
      <c r="K662" s="18"/>
    </row>
    <row r="663" spans="2:11" x14ac:dyDescent="0.3">
      <c r="B663" s="21" t="s">
        <v>662</v>
      </c>
      <c r="C663" s="19"/>
      <c r="D663" s="15">
        <f>Table162[[#This Row],[NBA 2K11]]+F663+G663+H663+I663+J663</f>
        <v>0</v>
      </c>
      <c r="E663" s="15"/>
      <c r="F663" s="15"/>
      <c r="G663" s="16"/>
      <c r="H663" s="17"/>
      <c r="I663" s="17"/>
      <c r="J663" s="17"/>
      <c r="K663" s="18"/>
    </row>
    <row r="664" spans="2:11" x14ac:dyDescent="0.3">
      <c r="B664" s="21" t="s">
        <v>663</v>
      </c>
      <c r="C664" s="19"/>
      <c r="D664" s="15">
        <f>Table162[[#This Row],[NBA 2K11]]+F664+G664+H664+I664+J664</f>
        <v>0</v>
      </c>
      <c r="E664" s="15"/>
      <c r="F664" s="15"/>
      <c r="G664" s="16"/>
      <c r="H664" s="17"/>
      <c r="I664" s="17"/>
      <c r="J664" s="17"/>
      <c r="K664" s="18"/>
    </row>
    <row r="665" spans="2:11" x14ac:dyDescent="0.3">
      <c r="B665" s="21" t="s">
        <v>664</v>
      </c>
      <c r="C665" s="19"/>
      <c r="D665" s="15">
        <f>Table162[[#This Row],[NBA 2K11]]+F665+G665+H665+I665+J665</f>
        <v>0</v>
      </c>
      <c r="E665" s="15"/>
      <c r="F665" s="15"/>
      <c r="G665" s="16"/>
      <c r="H665" s="17"/>
      <c r="I665" s="17"/>
      <c r="J665" s="17"/>
      <c r="K665" s="18"/>
    </row>
    <row r="666" spans="2:11" x14ac:dyDescent="0.3">
      <c r="B666" s="21" t="s">
        <v>665</v>
      </c>
      <c r="C666" s="19"/>
      <c r="D666" s="15">
        <f>Table162[[#This Row],[NBA 2K11]]+F666+G666+H666+I666+J666</f>
        <v>0</v>
      </c>
      <c r="E666" s="15"/>
      <c r="F666" s="15"/>
      <c r="G666" s="16"/>
      <c r="H666" s="17"/>
      <c r="I666" s="17"/>
      <c r="J666" s="17"/>
      <c r="K666" s="18"/>
    </row>
    <row r="667" spans="2:11" x14ac:dyDescent="0.3">
      <c r="B667" s="21" t="s">
        <v>666</v>
      </c>
      <c r="C667" s="19"/>
      <c r="D667" s="15">
        <f>Table162[[#This Row],[NBA 2K11]]+F667+G667+H667+I667+J667</f>
        <v>0</v>
      </c>
      <c r="E667" s="15"/>
      <c r="F667" s="15"/>
      <c r="G667" s="16"/>
      <c r="H667" s="17"/>
      <c r="I667" s="17"/>
      <c r="J667" s="17"/>
      <c r="K667" s="18"/>
    </row>
    <row r="668" spans="2:11" x14ac:dyDescent="0.3">
      <c r="B668" s="21" t="s">
        <v>667</v>
      </c>
      <c r="C668" s="19"/>
      <c r="D668" s="15">
        <f>Table162[[#This Row],[NBA 2K11]]+F668+G668+H668+I668+J668</f>
        <v>0</v>
      </c>
      <c r="E668" s="15"/>
      <c r="F668" s="15"/>
      <c r="G668" s="16"/>
      <c r="H668" s="17"/>
      <c r="I668" s="17"/>
      <c r="J668" s="17"/>
      <c r="K668" s="18"/>
    </row>
    <row r="669" spans="2:11" x14ac:dyDescent="0.3">
      <c r="B669" s="21" t="s">
        <v>668</v>
      </c>
      <c r="C669" s="19"/>
      <c r="D669" s="15">
        <f>Table162[[#This Row],[NBA 2K11]]+F669+G669+H669+I669+J669</f>
        <v>0</v>
      </c>
      <c r="E669" s="15"/>
      <c r="F669" s="15"/>
      <c r="G669" s="16"/>
      <c r="H669" s="17"/>
      <c r="I669" s="17"/>
      <c r="J669" s="17"/>
      <c r="K669" s="18"/>
    </row>
    <row r="670" spans="2:11" x14ac:dyDescent="0.3">
      <c r="B670" s="21" t="s">
        <v>669</v>
      </c>
      <c r="C670" s="19"/>
      <c r="D670" s="15">
        <f>Table162[[#This Row],[NBA 2K11]]+F670+G670+H670+I670+J670</f>
        <v>0</v>
      </c>
      <c r="E670" s="15"/>
      <c r="F670" s="15"/>
      <c r="G670" s="16"/>
      <c r="H670" s="17"/>
      <c r="I670" s="17"/>
      <c r="J670" s="17"/>
      <c r="K670" s="18"/>
    </row>
    <row r="671" spans="2:11" x14ac:dyDescent="0.3">
      <c r="B671" s="21" t="s">
        <v>670</v>
      </c>
      <c r="C671" s="19"/>
      <c r="D671" s="15">
        <f>Table162[[#This Row],[NBA 2K11]]+F671+G671+H671+I671+J671</f>
        <v>0</v>
      </c>
      <c r="E671" s="15"/>
      <c r="F671" s="15"/>
      <c r="G671" s="16"/>
      <c r="H671" s="17"/>
      <c r="I671" s="17"/>
      <c r="J671" s="17"/>
      <c r="K671" s="18"/>
    </row>
    <row r="672" spans="2:11" x14ac:dyDescent="0.3">
      <c r="B672" s="21" t="s">
        <v>671</v>
      </c>
      <c r="C672" s="19"/>
      <c r="D672" s="15">
        <f>Table162[[#This Row],[NBA 2K11]]+F672+G672+H672+I672+J672</f>
        <v>0</v>
      </c>
      <c r="E672" s="15"/>
      <c r="F672" s="15"/>
      <c r="G672" s="16"/>
      <c r="H672" s="17"/>
      <c r="I672" s="17"/>
      <c r="J672" s="17"/>
      <c r="K672" s="18"/>
    </row>
    <row r="673" spans="2:11" x14ac:dyDescent="0.3">
      <c r="B673" s="21" t="s">
        <v>672</v>
      </c>
      <c r="C673" s="19"/>
      <c r="D673" s="15">
        <f>Table162[[#This Row],[NBA 2K11]]+F673+G673+H673+I673+J673</f>
        <v>0</v>
      </c>
      <c r="E673" s="15"/>
      <c r="F673" s="15"/>
      <c r="G673" s="16"/>
      <c r="H673" s="17"/>
      <c r="I673" s="17"/>
      <c r="J673" s="17"/>
      <c r="K673" s="18"/>
    </row>
    <row r="674" spans="2:11" x14ac:dyDescent="0.3">
      <c r="B674" s="21" t="s">
        <v>673</v>
      </c>
      <c r="C674" s="19"/>
      <c r="D674" s="15">
        <f>Table162[[#This Row],[NBA 2K11]]+F674+G674+H674+I674+J674</f>
        <v>0</v>
      </c>
      <c r="E674" s="15"/>
      <c r="F674" s="15"/>
      <c r="G674" s="16"/>
      <c r="H674" s="17"/>
      <c r="I674" s="17"/>
      <c r="J674" s="17"/>
      <c r="K674" s="18"/>
    </row>
    <row r="675" spans="2:11" x14ac:dyDescent="0.3">
      <c r="B675" s="21" t="s">
        <v>674</v>
      </c>
      <c r="C675" s="19"/>
      <c r="D675" s="15">
        <f>Table162[[#This Row],[NBA 2K11]]+F675+G675+H675+I675+J675</f>
        <v>0</v>
      </c>
      <c r="E675" s="15"/>
      <c r="F675" s="15"/>
      <c r="G675" s="16"/>
      <c r="H675" s="17"/>
      <c r="I675" s="17"/>
      <c r="J675" s="17"/>
      <c r="K675" s="18"/>
    </row>
    <row r="676" spans="2:11" x14ac:dyDescent="0.3">
      <c r="B676" s="21" t="s">
        <v>675</v>
      </c>
      <c r="C676" s="19"/>
      <c r="D676" s="15">
        <f>Table162[[#This Row],[NBA 2K11]]+F676+G676+H676+I676+J676</f>
        <v>0</v>
      </c>
      <c r="E676" s="15"/>
      <c r="F676" s="15"/>
      <c r="G676" s="16"/>
      <c r="H676" s="17"/>
      <c r="I676" s="17"/>
      <c r="J676" s="17"/>
      <c r="K676" s="18"/>
    </row>
    <row r="677" spans="2:11" x14ac:dyDescent="0.3">
      <c r="B677" s="21" t="s">
        <v>676</v>
      </c>
      <c r="C677" s="19"/>
      <c r="D677" s="15">
        <f>Table162[[#This Row],[NBA 2K11]]+F677+G677+H677+I677+J677</f>
        <v>0</v>
      </c>
      <c r="E677" s="15"/>
      <c r="F677" s="15"/>
      <c r="G677" s="16"/>
      <c r="H677" s="17"/>
      <c r="I677" s="17"/>
      <c r="J677" s="17"/>
      <c r="K677" s="18"/>
    </row>
    <row r="678" spans="2:11" x14ac:dyDescent="0.3">
      <c r="B678" s="21" t="s">
        <v>677</v>
      </c>
      <c r="C678" s="19"/>
      <c r="D678" s="15">
        <f>Table162[[#This Row],[NBA 2K11]]+F678+G678+H678+I678+J678</f>
        <v>0</v>
      </c>
      <c r="E678" s="15"/>
      <c r="F678" s="15"/>
      <c r="G678" s="16"/>
      <c r="H678" s="17"/>
      <c r="I678" s="17"/>
      <c r="J678" s="17"/>
      <c r="K678" s="18"/>
    </row>
    <row r="679" spans="2:11" x14ac:dyDescent="0.3">
      <c r="B679" s="21" t="s">
        <v>678</v>
      </c>
      <c r="C679" s="19"/>
      <c r="D679" s="15">
        <f>Table162[[#This Row],[NBA 2K11]]+F679+G679+H679+I679+J679</f>
        <v>0</v>
      </c>
      <c r="E679" s="15"/>
      <c r="F679" s="15"/>
      <c r="G679" s="16"/>
      <c r="H679" s="17"/>
      <c r="I679" s="17"/>
      <c r="J679" s="17"/>
      <c r="K679" s="18"/>
    </row>
    <row r="680" spans="2:11" x14ac:dyDescent="0.3">
      <c r="B680" s="21" t="s">
        <v>679</v>
      </c>
      <c r="C680" s="19"/>
      <c r="D680" s="15">
        <f>Table162[[#This Row],[NBA 2K11]]+F680+G680+H680+I680+J680</f>
        <v>0</v>
      </c>
      <c r="E680" s="15"/>
      <c r="F680" s="15"/>
      <c r="G680" s="16"/>
      <c r="H680" s="17"/>
      <c r="I680" s="17"/>
      <c r="J680" s="17"/>
      <c r="K680" s="18"/>
    </row>
    <row r="681" spans="2:11" x14ac:dyDescent="0.3">
      <c r="B681" s="21" t="s">
        <v>680</v>
      </c>
      <c r="C681" s="19"/>
      <c r="D681" s="15">
        <f>Table162[[#This Row],[NBA 2K11]]+F681+G681+H681+I681+J681</f>
        <v>0</v>
      </c>
      <c r="E681" s="15"/>
      <c r="F681" s="15"/>
      <c r="G681" s="16"/>
      <c r="H681" s="17"/>
      <c r="I681" s="17"/>
      <c r="J681" s="17"/>
      <c r="K681" s="18"/>
    </row>
    <row r="682" spans="2:11" x14ac:dyDescent="0.3">
      <c r="B682" s="21" t="s">
        <v>681</v>
      </c>
      <c r="C682" s="19"/>
      <c r="D682" s="15">
        <f>Table162[[#This Row],[NBA 2K11]]+F682+G682+H682+I682+J682</f>
        <v>0</v>
      </c>
      <c r="E682" s="15"/>
      <c r="F682" s="15"/>
      <c r="G682" s="16"/>
      <c r="H682" s="17"/>
      <c r="I682" s="17"/>
      <c r="J682" s="17"/>
      <c r="K682" s="18"/>
    </row>
    <row r="683" spans="2:11" x14ac:dyDescent="0.3">
      <c r="B683" s="21" t="s">
        <v>682</v>
      </c>
      <c r="C683" s="19"/>
      <c r="D683" s="15">
        <f>Table162[[#This Row],[NBA 2K11]]+F683+G683+H683+I683+J683</f>
        <v>0</v>
      </c>
      <c r="E683" s="15"/>
      <c r="F683" s="15"/>
      <c r="G683" s="16"/>
      <c r="H683" s="17"/>
      <c r="I683" s="17"/>
      <c r="J683" s="17"/>
      <c r="K683" s="18"/>
    </row>
    <row r="684" spans="2:11" x14ac:dyDescent="0.3">
      <c r="B684" s="21" t="s">
        <v>683</v>
      </c>
      <c r="C684" s="19"/>
      <c r="D684" s="15">
        <f>Table162[[#This Row],[NBA 2K11]]+F684+G684+H684+I684+J684</f>
        <v>0</v>
      </c>
      <c r="E684" s="15"/>
      <c r="F684" s="15"/>
      <c r="G684" s="16"/>
      <c r="H684" s="17"/>
      <c r="I684" s="17"/>
      <c r="J684" s="17"/>
      <c r="K684" s="18"/>
    </row>
    <row r="685" spans="2:11" x14ac:dyDescent="0.3">
      <c r="B685" s="21" t="s">
        <v>684</v>
      </c>
      <c r="C685" s="19"/>
      <c r="D685" s="15">
        <f>Table162[[#This Row],[NBA 2K11]]+F685+G685+H685+I685+J685</f>
        <v>0</v>
      </c>
      <c r="E685" s="15"/>
      <c r="F685" s="15"/>
      <c r="G685" s="16"/>
      <c r="H685" s="17"/>
      <c r="I685" s="17"/>
      <c r="J685" s="17"/>
      <c r="K685" s="18"/>
    </row>
    <row r="686" spans="2:11" x14ac:dyDescent="0.3">
      <c r="B686" s="21" t="s">
        <v>685</v>
      </c>
      <c r="C686" s="19"/>
      <c r="D686" s="15">
        <f>Table162[[#This Row],[NBA 2K11]]+F686+G686+H686+I686+J686</f>
        <v>0</v>
      </c>
      <c r="E686" s="15"/>
      <c r="F686" s="15"/>
      <c r="G686" s="16"/>
      <c r="H686" s="17"/>
      <c r="I686" s="17"/>
      <c r="J686" s="17"/>
      <c r="K686" s="18"/>
    </row>
    <row r="687" spans="2:11" x14ac:dyDescent="0.3">
      <c r="B687" s="21" t="s">
        <v>686</v>
      </c>
      <c r="C687" s="19"/>
      <c r="D687" s="15">
        <f>Table162[[#This Row],[NBA 2K11]]+F687+G687+H687+I687+J687</f>
        <v>0</v>
      </c>
      <c r="E687" s="15"/>
      <c r="F687" s="15"/>
      <c r="G687" s="16"/>
      <c r="H687" s="17"/>
      <c r="I687" s="17"/>
      <c r="J687" s="17"/>
      <c r="K687" s="18"/>
    </row>
    <row r="688" spans="2:11" x14ac:dyDescent="0.3">
      <c r="B688" s="21" t="s">
        <v>687</v>
      </c>
      <c r="C688" s="19"/>
      <c r="D688" s="15">
        <f>Table162[[#This Row],[NBA 2K11]]+F688+G688+H688+I688+J688</f>
        <v>0</v>
      </c>
      <c r="E688" s="15"/>
      <c r="F688" s="15"/>
      <c r="G688" s="16"/>
      <c r="H688" s="17"/>
      <c r="I688" s="17"/>
      <c r="J688" s="17"/>
      <c r="K688" s="18"/>
    </row>
    <row r="689" spans="2:11" x14ac:dyDescent="0.3">
      <c r="B689" s="21" t="s">
        <v>688</v>
      </c>
      <c r="C689" s="19"/>
      <c r="D689" s="15">
        <f>Table162[[#This Row],[NBA 2K11]]+F689+G689+H689+I689+J689</f>
        <v>0</v>
      </c>
      <c r="E689" s="15"/>
      <c r="F689" s="15"/>
      <c r="G689" s="16"/>
      <c r="H689" s="17"/>
      <c r="I689" s="17"/>
      <c r="J689" s="17"/>
      <c r="K689" s="18"/>
    </row>
    <row r="690" spans="2:11" x14ac:dyDescent="0.3">
      <c r="B690" s="21" t="s">
        <v>689</v>
      </c>
      <c r="C690" s="19"/>
      <c r="D690" s="15">
        <f>Table162[[#This Row],[NBA 2K11]]+F690+G690+H690+I690+J690</f>
        <v>0</v>
      </c>
      <c r="E690" s="15"/>
      <c r="F690" s="15"/>
      <c r="G690" s="16"/>
      <c r="H690" s="17"/>
      <c r="I690" s="17"/>
      <c r="J690" s="17"/>
      <c r="K690" s="18"/>
    </row>
    <row r="691" spans="2:11" x14ac:dyDescent="0.3">
      <c r="B691" s="21" t="s">
        <v>690</v>
      </c>
      <c r="C691" s="19"/>
      <c r="D691" s="15">
        <f>Table162[[#This Row],[NBA 2K11]]+F691+G691+H691+I691+J691</f>
        <v>0</v>
      </c>
      <c r="E691" s="15"/>
      <c r="F691" s="15"/>
      <c r="G691" s="16"/>
      <c r="H691" s="17"/>
      <c r="I691" s="17"/>
      <c r="J691" s="17"/>
      <c r="K691" s="18"/>
    </row>
    <row r="692" spans="2:11" x14ac:dyDescent="0.3">
      <c r="B692" s="21" t="s">
        <v>691</v>
      </c>
      <c r="C692" s="19"/>
      <c r="D692" s="15">
        <f>Table162[[#This Row],[NBA 2K11]]+F692+G692+H692+I692+J692</f>
        <v>0</v>
      </c>
      <c r="E692" s="15"/>
      <c r="F692" s="15"/>
      <c r="G692" s="16"/>
      <c r="H692" s="17"/>
      <c r="I692" s="17"/>
      <c r="J692" s="17"/>
      <c r="K692" s="18"/>
    </row>
    <row r="693" spans="2:11" x14ac:dyDescent="0.3">
      <c r="B693" s="21" t="s">
        <v>692</v>
      </c>
      <c r="C693" s="19"/>
      <c r="D693" s="15">
        <f>Table162[[#This Row],[NBA 2K11]]+F693+G693+H693+I693+J693</f>
        <v>0</v>
      </c>
      <c r="E693" s="15"/>
      <c r="F693" s="15"/>
      <c r="G693" s="16"/>
      <c r="H693" s="17"/>
      <c r="I693" s="17"/>
      <c r="J693" s="17"/>
      <c r="K693" s="18"/>
    </row>
    <row r="694" spans="2:11" x14ac:dyDescent="0.3">
      <c r="B694" s="21" t="s">
        <v>693</v>
      </c>
      <c r="C694" s="19"/>
      <c r="D694" s="15">
        <f>Table162[[#This Row],[NBA 2K11]]+F694+G694+H694+I694+J694</f>
        <v>0</v>
      </c>
      <c r="E694" s="15"/>
      <c r="F694" s="15"/>
      <c r="G694" s="16"/>
      <c r="H694" s="17"/>
      <c r="I694" s="17"/>
      <c r="J694" s="17"/>
      <c r="K694" s="18"/>
    </row>
    <row r="695" spans="2:11" x14ac:dyDescent="0.3">
      <c r="B695" s="21" t="s">
        <v>694</v>
      </c>
      <c r="C695" s="19"/>
      <c r="D695" s="15">
        <f>Table162[[#This Row],[NBA 2K11]]+F695+G695+H695+I695+J695</f>
        <v>0</v>
      </c>
      <c r="E695" s="15"/>
      <c r="F695" s="15"/>
      <c r="G695" s="16"/>
      <c r="H695" s="17"/>
      <c r="I695" s="17"/>
      <c r="J695" s="17"/>
      <c r="K695" s="18"/>
    </row>
    <row r="696" spans="2:11" x14ac:dyDescent="0.3">
      <c r="B696" s="21" t="s">
        <v>695</v>
      </c>
      <c r="C696" s="19"/>
      <c r="D696" s="15">
        <f>Table162[[#This Row],[NBA 2K11]]+F696+G696+H696+I696+J696</f>
        <v>0</v>
      </c>
      <c r="E696" s="15"/>
      <c r="F696" s="15"/>
      <c r="G696" s="16"/>
      <c r="H696" s="17"/>
      <c r="I696" s="17"/>
      <c r="J696" s="17"/>
      <c r="K696" s="18"/>
    </row>
    <row r="697" spans="2:11" x14ac:dyDescent="0.3">
      <c r="B697" s="21" t="s">
        <v>696</v>
      </c>
      <c r="C697" s="19"/>
      <c r="D697" s="15">
        <f>Table162[[#This Row],[NBA 2K11]]+F697+G697+H697+I697+J697</f>
        <v>0</v>
      </c>
      <c r="E697" s="15"/>
      <c r="F697" s="15"/>
      <c r="G697" s="16"/>
      <c r="H697" s="17"/>
      <c r="I697" s="17"/>
      <c r="J697" s="17"/>
      <c r="K697" s="18"/>
    </row>
    <row r="698" spans="2:11" x14ac:dyDescent="0.3">
      <c r="B698" s="21" t="s">
        <v>697</v>
      </c>
      <c r="C698" s="19"/>
      <c r="D698" s="15">
        <f>Table162[[#This Row],[NBA 2K11]]+F698+G698+H698+I698+J698</f>
        <v>0</v>
      </c>
      <c r="E698" s="15"/>
      <c r="F698" s="15"/>
      <c r="G698" s="16"/>
      <c r="H698" s="17"/>
      <c r="I698" s="17"/>
      <c r="J698" s="17"/>
      <c r="K698" s="18"/>
    </row>
    <row r="699" spans="2:11" x14ac:dyDescent="0.3">
      <c r="B699" s="21" t="s">
        <v>698</v>
      </c>
      <c r="C699" s="19"/>
      <c r="D699" s="15">
        <f>Table162[[#This Row],[NBA 2K11]]+F699+G699+H699+I699+J699</f>
        <v>0</v>
      </c>
      <c r="E699" s="15"/>
      <c r="F699" s="15"/>
      <c r="G699" s="16"/>
      <c r="H699" s="17"/>
      <c r="I699" s="17"/>
      <c r="J699" s="17"/>
      <c r="K699" s="18"/>
    </row>
    <row r="700" spans="2:11" x14ac:dyDescent="0.3">
      <c r="B700" s="21" t="s">
        <v>699</v>
      </c>
      <c r="C700" s="19"/>
      <c r="D700" s="15">
        <f>Table162[[#This Row],[NBA 2K11]]+F700+G700+H700+I700+J700</f>
        <v>0</v>
      </c>
      <c r="E700" s="15"/>
      <c r="F700" s="15"/>
      <c r="G700" s="16"/>
      <c r="H700" s="17"/>
      <c r="I700" s="17"/>
      <c r="J700" s="17"/>
      <c r="K700" s="18"/>
    </row>
    <row r="701" spans="2:11" x14ac:dyDescent="0.3">
      <c r="B701" s="21" t="s">
        <v>700</v>
      </c>
      <c r="C701" s="19"/>
      <c r="D701" s="15">
        <f>Table162[[#This Row],[NBA 2K11]]+F701+G701+H701+I701+J701</f>
        <v>0</v>
      </c>
      <c r="E701" s="15"/>
      <c r="F701" s="15"/>
      <c r="G701" s="16"/>
      <c r="H701" s="17"/>
      <c r="I701" s="17"/>
      <c r="J701" s="17"/>
      <c r="K701" s="18"/>
    </row>
    <row r="702" spans="2:11" x14ac:dyDescent="0.3">
      <c r="B702" s="21" t="s">
        <v>701</v>
      </c>
      <c r="C702" s="19"/>
      <c r="D702" s="15">
        <f>Table162[[#This Row],[NBA 2K11]]+F702+G702+H702+I702+J702</f>
        <v>0</v>
      </c>
      <c r="E702" s="15"/>
      <c r="F702" s="15"/>
      <c r="G702" s="16"/>
      <c r="H702" s="17"/>
      <c r="I702" s="17"/>
      <c r="J702" s="17"/>
      <c r="K702" s="18"/>
    </row>
    <row r="703" spans="2:11" x14ac:dyDescent="0.3">
      <c r="B703" s="21" t="s">
        <v>702</v>
      </c>
      <c r="C703" s="19"/>
      <c r="D703" s="15">
        <f>Table162[[#This Row],[NBA 2K11]]+F703+G703+H703+I703+J703</f>
        <v>0</v>
      </c>
      <c r="E703" s="15"/>
      <c r="F703" s="15"/>
      <c r="G703" s="16"/>
      <c r="H703" s="17"/>
      <c r="I703" s="17"/>
      <c r="J703" s="17"/>
      <c r="K703" s="18"/>
    </row>
    <row r="704" spans="2:11" x14ac:dyDescent="0.3">
      <c r="B704" s="21" t="s">
        <v>703</v>
      </c>
      <c r="C704" s="19"/>
      <c r="D704" s="15">
        <f>Table162[[#This Row],[NBA 2K11]]+F704+G704+H704+I704+J704</f>
        <v>0</v>
      </c>
      <c r="E704" s="15"/>
      <c r="F704" s="15"/>
      <c r="G704" s="16"/>
      <c r="H704" s="17"/>
      <c r="I704" s="17"/>
      <c r="J704" s="17"/>
      <c r="K704" s="18"/>
    </row>
    <row r="705" spans="2:11" x14ac:dyDescent="0.3">
      <c r="B705" s="22" t="s">
        <v>704</v>
      </c>
      <c r="C705" s="19"/>
      <c r="D705" s="15">
        <f>Table162[[#This Row],[NBA 2K11]]+F705+G705+H705+I705+J705</f>
        <v>0</v>
      </c>
      <c r="E705" s="15"/>
      <c r="F705" s="15"/>
      <c r="G705" s="16"/>
      <c r="H705" s="17"/>
      <c r="I705" s="17"/>
      <c r="J705" s="17"/>
      <c r="K705" s="18"/>
    </row>
    <row r="706" spans="2:11" x14ac:dyDescent="0.3">
      <c r="B706" s="22" t="s">
        <v>705</v>
      </c>
      <c r="C706" s="19"/>
      <c r="D706" s="15">
        <f>Table162[[#This Row],[NBA 2K11]]+F706+G706+H706+I706+J706</f>
        <v>0</v>
      </c>
      <c r="E706" s="15"/>
      <c r="F706" s="15"/>
      <c r="G706" s="16"/>
      <c r="H706" s="17"/>
      <c r="I706" s="17"/>
      <c r="J706" s="17"/>
      <c r="K706" s="18"/>
    </row>
    <row r="707" spans="2:11" x14ac:dyDescent="0.3">
      <c r="B707" s="22" t="s">
        <v>706</v>
      </c>
      <c r="C707" s="19"/>
      <c r="D707" s="15">
        <f>Table162[[#This Row],[NBA 2K11]]+F707+G707+H707+I707+J707</f>
        <v>0</v>
      </c>
      <c r="E707" s="15"/>
      <c r="F707" s="15"/>
      <c r="G707" s="16"/>
      <c r="H707" s="17"/>
      <c r="I707" s="17"/>
      <c r="J707" s="17"/>
      <c r="K707" s="18"/>
    </row>
    <row r="708" spans="2:11" x14ac:dyDescent="0.3">
      <c r="B708" s="22" t="s">
        <v>707</v>
      </c>
      <c r="C708" s="19"/>
      <c r="D708" s="15">
        <f>Table162[[#This Row],[NBA 2K11]]+F708+G708+H708+I708+J708</f>
        <v>0</v>
      </c>
      <c r="E708" s="15"/>
      <c r="F708" s="15"/>
      <c r="G708" s="16"/>
      <c r="H708" s="17"/>
      <c r="I708" s="17"/>
      <c r="J708" s="17"/>
      <c r="K708" s="18"/>
    </row>
    <row r="709" spans="2:11" x14ac:dyDescent="0.3">
      <c r="B709" s="22" t="s">
        <v>708</v>
      </c>
      <c r="C709" s="19"/>
      <c r="D709" s="15">
        <f>Table162[[#This Row],[NBA 2K11]]+F709+G709+H709+I709+J709</f>
        <v>0</v>
      </c>
      <c r="E709" s="15"/>
      <c r="F709" s="15"/>
      <c r="G709" s="16"/>
      <c r="H709" s="17"/>
      <c r="I709" s="17"/>
      <c r="J709" s="17"/>
      <c r="K709" s="18"/>
    </row>
    <row r="710" spans="2:11" x14ac:dyDescent="0.3">
      <c r="B710" s="22" t="s">
        <v>709</v>
      </c>
      <c r="C710" s="19"/>
      <c r="D710" s="15">
        <f>Table162[[#This Row],[NBA 2K11]]+F710+G710+H710+I710+J710</f>
        <v>0</v>
      </c>
      <c r="E710" s="15"/>
      <c r="F710" s="15"/>
      <c r="G710" s="16"/>
      <c r="H710" s="17"/>
      <c r="I710" s="17"/>
      <c r="J710" s="17"/>
      <c r="K710" s="18"/>
    </row>
    <row r="711" spans="2:11" x14ac:dyDescent="0.3">
      <c r="B711" s="22" t="s">
        <v>710</v>
      </c>
      <c r="C711" s="19"/>
      <c r="D711" s="15">
        <f>Table162[[#This Row],[NBA 2K11]]+F711+G711+H711+I711+J711</f>
        <v>0</v>
      </c>
      <c r="E711" s="15"/>
      <c r="F711" s="15"/>
      <c r="G711" s="16"/>
      <c r="H711" s="17"/>
      <c r="I711" s="17"/>
      <c r="J711" s="17"/>
      <c r="K711" s="18"/>
    </row>
    <row r="712" spans="2:11" x14ac:dyDescent="0.3">
      <c r="B712" s="22" t="s">
        <v>711</v>
      </c>
      <c r="C712" s="19"/>
      <c r="D712" s="15">
        <f>Table162[[#This Row],[NBA 2K11]]+F712+G712+H712+I712+J712</f>
        <v>0</v>
      </c>
      <c r="E712" s="15"/>
      <c r="F712" s="15"/>
      <c r="G712" s="16"/>
      <c r="H712" s="17"/>
      <c r="I712" s="17"/>
      <c r="J712" s="17"/>
      <c r="K712" s="18"/>
    </row>
    <row r="713" spans="2:11" x14ac:dyDescent="0.3">
      <c r="B713" s="22" t="s">
        <v>712</v>
      </c>
      <c r="C713" s="19"/>
      <c r="D713" s="15">
        <f>Table162[[#This Row],[NBA 2K11]]+F713+G713+H713+I713+J713</f>
        <v>0</v>
      </c>
      <c r="E713" s="15"/>
      <c r="F713" s="15"/>
      <c r="G713" s="16"/>
      <c r="H713" s="17"/>
      <c r="I713" s="17"/>
      <c r="J713" s="17"/>
      <c r="K713" s="18"/>
    </row>
    <row r="714" spans="2:11" x14ac:dyDescent="0.3">
      <c r="B714" s="22" t="s">
        <v>713</v>
      </c>
      <c r="C714" s="19"/>
      <c r="D714" s="15">
        <f>Table162[[#This Row],[NBA 2K11]]+F714+G714+H714+I714+J714</f>
        <v>0</v>
      </c>
      <c r="E714" s="15"/>
      <c r="F714" s="15"/>
      <c r="G714" s="16"/>
      <c r="H714" s="17"/>
      <c r="I714" s="17"/>
      <c r="J714" s="17"/>
      <c r="K714" s="18"/>
    </row>
    <row r="715" spans="2:11" x14ac:dyDescent="0.3">
      <c r="B715" s="22" t="s">
        <v>714</v>
      </c>
      <c r="C715" s="19"/>
      <c r="D715" s="15">
        <f>Table162[[#This Row],[NBA 2K11]]+F715+G715+H715+I715+J715</f>
        <v>0</v>
      </c>
      <c r="E715" s="15"/>
      <c r="F715" s="15"/>
      <c r="G715" s="16"/>
      <c r="H715" s="17"/>
      <c r="I715" s="17"/>
      <c r="J715" s="17"/>
      <c r="K715" s="18"/>
    </row>
    <row r="716" spans="2:11" x14ac:dyDescent="0.3">
      <c r="B716" s="22" t="s">
        <v>715</v>
      </c>
      <c r="C716" s="19"/>
      <c r="D716" s="15">
        <f>Table162[[#This Row],[NBA 2K11]]+F716+G716+H716+I716+J716</f>
        <v>0</v>
      </c>
      <c r="E716" s="15"/>
      <c r="F716" s="15"/>
      <c r="G716" s="16"/>
      <c r="H716" s="17"/>
      <c r="I716" s="17"/>
      <c r="J716" s="17"/>
      <c r="K716" s="18"/>
    </row>
    <row r="717" spans="2:11" x14ac:dyDescent="0.3">
      <c r="B717" s="22" t="s">
        <v>716</v>
      </c>
      <c r="C717" s="19"/>
      <c r="D717" s="15">
        <f>Table162[[#This Row],[NBA 2K11]]+F717+G717+H717+I717+J717</f>
        <v>0</v>
      </c>
      <c r="E717" s="15"/>
      <c r="F717" s="15"/>
      <c r="G717" s="16"/>
      <c r="H717" s="17"/>
      <c r="I717" s="17"/>
      <c r="J717" s="17"/>
      <c r="K717" s="18"/>
    </row>
    <row r="718" spans="2:11" x14ac:dyDescent="0.3">
      <c r="B718" s="22" t="s">
        <v>717</v>
      </c>
      <c r="C718" s="19"/>
      <c r="D718" s="15">
        <f>Table162[[#This Row],[NBA 2K11]]+F718+G718+H718+I718+J718</f>
        <v>0</v>
      </c>
      <c r="E718" s="15"/>
      <c r="F718" s="15"/>
      <c r="G718" s="16"/>
      <c r="H718" s="17"/>
      <c r="I718" s="17"/>
      <c r="J718" s="17"/>
      <c r="K718" s="18"/>
    </row>
    <row r="719" spans="2:11" x14ac:dyDescent="0.3">
      <c r="B719" s="22" t="s">
        <v>718</v>
      </c>
      <c r="C719" s="19"/>
      <c r="D719" s="15">
        <f>Table162[[#This Row],[NBA 2K11]]+F719+G719+H719+I719+J719</f>
        <v>0</v>
      </c>
      <c r="E719" s="15"/>
      <c r="F719" s="15"/>
      <c r="G719" s="16"/>
      <c r="H719" s="17"/>
      <c r="I719" s="17"/>
      <c r="J719" s="17"/>
      <c r="K719" s="18"/>
    </row>
    <row r="720" spans="2:11" x14ac:dyDescent="0.3">
      <c r="B720" s="22" t="s">
        <v>719</v>
      </c>
      <c r="C720" s="19"/>
      <c r="D720" s="15">
        <f>Table162[[#This Row],[NBA 2K11]]+F720+G720+H720+I720+J720</f>
        <v>0</v>
      </c>
      <c r="E720" s="15"/>
      <c r="F720" s="15"/>
      <c r="G720" s="16"/>
      <c r="H720" s="17"/>
      <c r="I720" s="17"/>
      <c r="J720" s="17"/>
      <c r="K720" s="18"/>
    </row>
    <row r="721" spans="2:11" x14ac:dyDescent="0.3">
      <c r="B721" s="22" t="s">
        <v>720</v>
      </c>
      <c r="C721" s="19"/>
      <c r="D721" s="15">
        <f>Table162[[#This Row],[NBA 2K11]]+F721+G721+H721+I721+J721</f>
        <v>0</v>
      </c>
      <c r="E721" s="15"/>
      <c r="F721" s="15"/>
      <c r="G721" s="16"/>
      <c r="H721" s="17"/>
      <c r="I721" s="17"/>
      <c r="J721" s="17"/>
      <c r="K721" s="18"/>
    </row>
    <row r="722" spans="2:11" x14ac:dyDescent="0.3">
      <c r="B722" s="22" t="s">
        <v>721</v>
      </c>
      <c r="C722" s="19"/>
      <c r="D722" s="15">
        <f>Table162[[#This Row],[NBA 2K11]]+F722+G722+H722+I722+J722</f>
        <v>0</v>
      </c>
      <c r="E722" s="15"/>
      <c r="F722" s="15"/>
      <c r="G722" s="16"/>
      <c r="H722" s="17"/>
      <c r="I722" s="17"/>
      <c r="J722" s="17"/>
      <c r="K722" s="18"/>
    </row>
    <row r="723" spans="2:11" x14ac:dyDescent="0.3">
      <c r="B723" s="22" t="s">
        <v>722</v>
      </c>
      <c r="C723" s="19"/>
      <c r="D723" s="15">
        <f>Table162[[#This Row],[NBA 2K11]]+F723+G723+H723+I723+J723</f>
        <v>0</v>
      </c>
      <c r="E723" s="15"/>
      <c r="F723" s="15"/>
      <c r="G723" s="16"/>
      <c r="H723" s="17"/>
      <c r="I723" s="17"/>
      <c r="J723" s="17"/>
      <c r="K723" s="18"/>
    </row>
    <row r="724" spans="2:11" x14ac:dyDescent="0.3">
      <c r="B724" s="22" t="s">
        <v>723</v>
      </c>
      <c r="C724" s="19"/>
      <c r="D724" s="15">
        <f>Table162[[#This Row],[NBA 2K11]]+F724+G724+H724+I724+J724</f>
        <v>0</v>
      </c>
      <c r="E724" s="15"/>
      <c r="F724" s="15"/>
      <c r="G724" s="16"/>
      <c r="H724" s="17"/>
      <c r="I724" s="17"/>
      <c r="J724" s="17"/>
      <c r="K724" s="18"/>
    </row>
    <row r="725" spans="2:11" x14ac:dyDescent="0.3">
      <c r="B725" s="22" t="s">
        <v>724</v>
      </c>
      <c r="C725" s="19"/>
      <c r="D725" s="15">
        <f>Table162[[#This Row],[NBA 2K11]]+F725+G725+H725+I725+J725</f>
        <v>0</v>
      </c>
      <c r="E725" s="15"/>
      <c r="F725" s="15"/>
      <c r="G725" s="16"/>
      <c r="H725" s="17"/>
      <c r="I725" s="17"/>
      <c r="J725" s="17"/>
      <c r="K725" s="18"/>
    </row>
    <row r="726" spans="2:11" x14ac:dyDescent="0.3">
      <c r="B726" s="22" t="s">
        <v>725</v>
      </c>
      <c r="C726" s="19"/>
      <c r="D726" s="15">
        <f>Table162[[#This Row],[NBA 2K11]]+F726+G726+H726+I726+J726</f>
        <v>0</v>
      </c>
      <c r="E726" s="15"/>
      <c r="F726" s="15"/>
      <c r="G726" s="16"/>
      <c r="H726" s="17"/>
      <c r="I726" s="17"/>
      <c r="J726" s="17"/>
      <c r="K726" s="18"/>
    </row>
    <row r="727" spans="2:11" x14ac:dyDescent="0.3">
      <c r="B727" s="22" t="s">
        <v>726</v>
      </c>
      <c r="C727" s="19"/>
      <c r="D727" s="15">
        <f>Table162[[#This Row],[NBA 2K11]]+F727+G727+H727+I727+J727</f>
        <v>0</v>
      </c>
      <c r="E727" s="15"/>
      <c r="F727" s="15"/>
      <c r="G727" s="16"/>
      <c r="H727" s="17"/>
      <c r="I727" s="17"/>
      <c r="J727" s="17"/>
      <c r="K727" s="18"/>
    </row>
    <row r="728" spans="2:11" x14ac:dyDescent="0.3">
      <c r="B728" s="22" t="s">
        <v>727</v>
      </c>
      <c r="C728" s="19"/>
      <c r="D728" s="15">
        <f>Table162[[#This Row],[NBA 2K11]]+F728+G728+H728+I728+J728</f>
        <v>0</v>
      </c>
      <c r="E728" s="15"/>
      <c r="F728" s="15"/>
      <c r="G728" s="16"/>
      <c r="H728" s="17"/>
      <c r="I728" s="17"/>
      <c r="J728" s="17"/>
      <c r="K728" s="18"/>
    </row>
    <row r="729" spans="2:11" x14ac:dyDescent="0.3">
      <c r="B729" s="22" t="s">
        <v>728</v>
      </c>
      <c r="C729" s="19"/>
      <c r="D729" s="15">
        <f>Table162[[#This Row],[NBA 2K11]]+F729+G729+H729+I729+J729</f>
        <v>0</v>
      </c>
      <c r="E729" s="15"/>
      <c r="F729" s="15"/>
      <c r="G729" s="16"/>
      <c r="H729" s="17"/>
      <c r="I729" s="17"/>
      <c r="J729" s="17"/>
      <c r="K729" s="18"/>
    </row>
    <row r="730" spans="2:11" x14ac:dyDescent="0.3">
      <c r="B730" s="22" t="s">
        <v>729</v>
      </c>
      <c r="C730" s="19"/>
      <c r="D730" s="15">
        <f>Table162[[#This Row],[NBA 2K11]]+F730+G730+H730+I730+J730</f>
        <v>0</v>
      </c>
      <c r="E730" s="15"/>
      <c r="F730" s="15"/>
      <c r="G730" s="16"/>
      <c r="H730" s="17"/>
      <c r="I730" s="17"/>
      <c r="J730" s="17"/>
      <c r="K730" s="18"/>
    </row>
    <row r="731" spans="2:11" x14ac:dyDescent="0.3">
      <c r="B731" s="22" t="s">
        <v>730</v>
      </c>
      <c r="C731" s="19"/>
      <c r="D731" s="15">
        <f>Table162[[#This Row],[NBA 2K11]]+F731+G731+H731+I731+J731</f>
        <v>0</v>
      </c>
      <c r="E731" s="15"/>
      <c r="F731" s="15"/>
      <c r="G731" s="16"/>
      <c r="H731" s="17"/>
      <c r="I731" s="17"/>
      <c r="J731" s="17"/>
      <c r="K731" s="18"/>
    </row>
    <row r="732" spans="2:11" x14ac:dyDescent="0.3">
      <c r="B732" s="22" t="s">
        <v>731</v>
      </c>
      <c r="C732" s="19"/>
      <c r="D732" s="15">
        <f>Table162[[#This Row],[NBA 2K11]]+F732+G732+H732+I732+J732</f>
        <v>0</v>
      </c>
      <c r="E732" s="15"/>
      <c r="F732" s="15"/>
      <c r="G732" s="16"/>
      <c r="H732" s="17"/>
      <c r="I732" s="17"/>
      <c r="J732" s="17"/>
      <c r="K732" s="18"/>
    </row>
    <row r="733" spans="2:11" x14ac:dyDescent="0.3">
      <c r="B733" s="22" t="s">
        <v>732</v>
      </c>
      <c r="C733" s="19"/>
      <c r="D733" s="15">
        <f>Table162[[#This Row],[NBA 2K11]]+F733+G733+H733+I733+J733</f>
        <v>0</v>
      </c>
      <c r="E733" s="15"/>
      <c r="F733" s="15"/>
      <c r="G733" s="16"/>
      <c r="H733" s="17"/>
      <c r="I733" s="17"/>
      <c r="J733" s="17"/>
      <c r="K733" s="18"/>
    </row>
    <row r="734" spans="2:11" x14ac:dyDescent="0.3">
      <c r="B734" s="22" t="s">
        <v>733</v>
      </c>
      <c r="C734" s="19"/>
      <c r="D734" s="15">
        <f>Table162[[#This Row],[NBA 2K11]]+F734+G734+H734+I734+J734</f>
        <v>0</v>
      </c>
      <c r="E734" s="15"/>
      <c r="F734" s="15"/>
      <c r="G734" s="16"/>
      <c r="H734" s="17"/>
      <c r="I734" s="17"/>
      <c r="J734" s="17"/>
      <c r="K734" s="18"/>
    </row>
    <row r="735" spans="2:11" x14ac:dyDescent="0.3">
      <c r="B735" s="22" t="s">
        <v>734</v>
      </c>
      <c r="C735" s="19"/>
      <c r="D735" s="15">
        <f>Table162[[#This Row],[NBA 2K11]]+F735+G735+H735+I735+J735</f>
        <v>0</v>
      </c>
      <c r="E735" s="15"/>
      <c r="F735" s="15"/>
      <c r="G735" s="16"/>
      <c r="H735" s="17"/>
      <c r="I735" s="17"/>
      <c r="J735" s="17"/>
      <c r="K735" s="18"/>
    </row>
    <row r="736" spans="2:11" x14ac:dyDescent="0.3">
      <c r="B736" s="22" t="s">
        <v>735</v>
      </c>
      <c r="C736" s="19"/>
      <c r="D736" s="15">
        <f>Table162[[#This Row],[NBA 2K11]]+F736+G736+H736+I736+J736</f>
        <v>0</v>
      </c>
      <c r="E736" s="15"/>
      <c r="F736" s="15"/>
      <c r="G736" s="16"/>
      <c r="H736" s="17"/>
      <c r="I736" s="17"/>
      <c r="J736" s="17"/>
      <c r="K736" s="18"/>
    </row>
    <row r="737" spans="2:11" x14ac:dyDescent="0.3">
      <c r="B737" s="22" t="s">
        <v>736</v>
      </c>
      <c r="C737" s="19"/>
      <c r="D737" s="15">
        <f>Table162[[#This Row],[NBA 2K11]]+F737+G737+H737+I737+J737</f>
        <v>0</v>
      </c>
      <c r="E737" s="15"/>
      <c r="F737" s="15"/>
      <c r="G737" s="16"/>
      <c r="H737" s="17"/>
      <c r="I737" s="17"/>
      <c r="J737" s="17"/>
      <c r="K737" s="18"/>
    </row>
    <row r="738" spans="2:11" x14ac:dyDescent="0.3">
      <c r="B738" s="22" t="s">
        <v>737</v>
      </c>
      <c r="C738" s="19"/>
      <c r="D738" s="15">
        <f>Table162[[#This Row],[NBA 2K11]]+F738+G738+H738+I738+J738</f>
        <v>0</v>
      </c>
      <c r="E738" s="15"/>
      <c r="F738" s="15"/>
      <c r="G738" s="16"/>
      <c r="H738" s="17"/>
      <c r="I738" s="17"/>
      <c r="J738" s="17"/>
      <c r="K738" s="18"/>
    </row>
    <row r="739" spans="2:11" x14ac:dyDescent="0.3">
      <c r="B739" s="22" t="s">
        <v>738</v>
      </c>
      <c r="C739" s="19"/>
      <c r="D739" s="15">
        <f>Table162[[#This Row],[NBA 2K11]]+F739+G739+H739+I739+J739</f>
        <v>0</v>
      </c>
      <c r="E739" s="15"/>
      <c r="F739" s="15"/>
      <c r="G739" s="16"/>
      <c r="H739" s="17"/>
      <c r="I739" s="17"/>
      <c r="J739" s="17"/>
      <c r="K739" s="18"/>
    </row>
    <row r="740" spans="2:11" x14ac:dyDescent="0.3">
      <c r="B740" s="22" t="s">
        <v>739</v>
      </c>
      <c r="C740" s="19"/>
      <c r="D740" s="15">
        <f>Table162[[#This Row],[NBA 2K11]]+F740+G740+H740+I740+J740</f>
        <v>0</v>
      </c>
      <c r="E740" s="15"/>
      <c r="F740" s="15"/>
      <c r="G740" s="16"/>
      <c r="H740" s="17"/>
      <c r="I740" s="17"/>
      <c r="J740" s="17"/>
      <c r="K740" s="18"/>
    </row>
    <row r="741" spans="2:11" x14ac:dyDescent="0.3">
      <c r="B741" s="22" t="s">
        <v>740</v>
      </c>
      <c r="C741" s="19"/>
      <c r="D741" s="15">
        <f>Table162[[#This Row],[NBA 2K11]]+F741+G741+H741+I741+J741</f>
        <v>0</v>
      </c>
      <c r="E741" s="15"/>
      <c r="F741" s="15"/>
      <c r="G741" s="16"/>
      <c r="H741" s="17"/>
      <c r="I741" s="17"/>
      <c r="J741" s="17"/>
      <c r="K741" s="18"/>
    </row>
    <row r="742" spans="2:11" x14ac:dyDescent="0.3">
      <c r="B742" s="22" t="s">
        <v>741</v>
      </c>
      <c r="C742" s="19"/>
      <c r="D742" s="15">
        <f>Table162[[#This Row],[NBA 2K11]]+F742+G742+H742+I742+J742</f>
        <v>0</v>
      </c>
      <c r="E742" s="15"/>
      <c r="F742" s="15"/>
      <c r="G742" s="16"/>
      <c r="H742" s="17"/>
      <c r="I742" s="17"/>
      <c r="J742" s="17"/>
      <c r="K742" s="18"/>
    </row>
    <row r="743" spans="2:11" x14ac:dyDescent="0.3">
      <c r="B743" s="22" t="s">
        <v>742</v>
      </c>
      <c r="C743" s="19"/>
      <c r="D743" s="15">
        <f>Table162[[#This Row],[NBA 2K11]]+F743+G743+H743+I743+J743</f>
        <v>0</v>
      </c>
      <c r="E743" s="15"/>
      <c r="F743" s="15"/>
      <c r="G743" s="16"/>
      <c r="H743" s="17"/>
      <c r="I743" s="17"/>
      <c r="J743" s="17"/>
      <c r="K743" s="18"/>
    </row>
    <row r="744" spans="2:11" x14ac:dyDescent="0.3">
      <c r="B744" s="22" t="s">
        <v>743</v>
      </c>
      <c r="C744" s="19"/>
      <c r="D744" s="15">
        <f>Table162[[#This Row],[NBA 2K11]]+F744+G744+H744+I744+J744</f>
        <v>0</v>
      </c>
      <c r="E744" s="15"/>
      <c r="F744" s="15"/>
      <c r="G744" s="16"/>
      <c r="H744" s="17"/>
      <c r="I744" s="17"/>
      <c r="J744" s="17"/>
      <c r="K744" s="18"/>
    </row>
    <row r="745" spans="2:11" x14ac:dyDescent="0.3">
      <c r="B745" s="22" t="s">
        <v>744</v>
      </c>
      <c r="C745" s="19"/>
      <c r="D745" s="15">
        <f>Table162[[#This Row],[NBA 2K11]]+F745+G745+H745+I745+J745</f>
        <v>0</v>
      </c>
      <c r="E745" s="15"/>
      <c r="F745" s="15"/>
      <c r="G745" s="16"/>
      <c r="H745" s="17"/>
      <c r="I745" s="17"/>
      <c r="J745" s="17"/>
      <c r="K745" s="18"/>
    </row>
    <row r="746" spans="2:11" x14ac:dyDescent="0.3">
      <c r="B746" s="22" t="s">
        <v>745</v>
      </c>
      <c r="C746" s="19"/>
      <c r="D746" s="15">
        <f>Table162[[#This Row],[NBA 2K11]]+F746+G746+H746+I746+J746</f>
        <v>0</v>
      </c>
      <c r="E746" s="15"/>
      <c r="F746" s="15"/>
      <c r="G746" s="16"/>
      <c r="H746" s="17"/>
      <c r="I746" s="17"/>
      <c r="J746" s="17"/>
      <c r="K746" s="18"/>
    </row>
    <row r="747" spans="2:11" x14ac:dyDescent="0.3">
      <c r="B747" s="22" t="s">
        <v>746</v>
      </c>
      <c r="C747" s="19"/>
      <c r="D747" s="15">
        <f>Table162[[#This Row],[NBA 2K11]]+F747+G747+H747+I747+J747</f>
        <v>0</v>
      </c>
      <c r="E747" s="15"/>
      <c r="F747" s="15"/>
      <c r="G747" s="16"/>
      <c r="H747" s="17"/>
      <c r="I747" s="17"/>
      <c r="J747" s="17"/>
      <c r="K747" s="18"/>
    </row>
    <row r="748" spans="2:11" x14ac:dyDescent="0.3">
      <c r="B748" s="22" t="s">
        <v>747</v>
      </c>
      <c r="C748" s="19"/>
      <c r="D748" s="15">
        <f>Table162[[#This Row],[NBA 2K11]]+F748+G748+H748+I748+J748</f>
        <v>0</v>
      </c>
      <c r="E748" s="15"/>
      <c r="F748" s="15"/>
      <c r="G748" s="16"/>
      <c r="H748" s="17"/>
      <c r="I748" s="17"/>
      <c r="J748" s="17"/>
      <c r="K748" s="18"/>
    </row>
    <row r="749" spans="2:11" x14ac:dyDescent="0.3">
      <c r="B749" s="22" t="s">
        <v>748</v>
      </c>
      <c r="C749" s="19"/>
      <c r="D749" s="15">
        <f>Table162[[#This Row],[NBA 2K11]]+F749+G749+H749+I749+J749</f>
        <v>0</v>
      </c>
      <c r="E749" s="15"/>
      <c r="F749" s="15"/>
      <c r="G749" s="16"/>
      <c r="H749" s="17"/>
      <c r="I749" s="17"/>
      <c r="J749" s="17"/>
      <c r="K749" s="18"/>
    </row>
    <row r="750" spans="2:11" x14ac:dyDescent="0.3">
      <c r="B750" s="22" t="s">
        <v>749</v>
      </c>
      <c r="C750" s="19"/>
      <c r="D750" s="15">
        <f>Table162[[#This Row],[NBA 2K11]]+F750+G750+H750+I750+J750</f>
        <v>0</v>
      </c>
      <c r="E750" s="15"/>
      <c r="F750" s="15"/>
      <c r="G750" s="16"/>
      <c r="H750" s="17"/>
      <c r="I750" s="17"/>
      <c r="J750" s="17"/>
      <c r="K750" s="18"/>
    </row>
    <row r="751" spans="2:11" x14ac:dyDescent="0.3">
      <c r="B751" s="22" t="s">
        <v>750</v>
      </c>
      <c r="C751" s="19"/>
      <c r="D751" s="15">
        <f>Table162[[#This Row],[NBA 2K11]]+F751+G751+H751+I751+J751</f>
        <v>0</v>
      </c>
      <c r="E751" s="15"/>
      <c r="F751" s="15"/>
      <c r="G751" s="16"/>
      <c r="H751" s="17"/>
      <c r="I751" s="17"/>
      <c r="J751" s="17"/>
      <c r="K751" s="18"/>
    </row>
    <row r="752" spans="2:11" x14ac:dyDescent="0.3">
      <c r="B752" s="22" t="s">
        <v>751</v>
      </c>
      <c r="C752" s="19"/>
      <c r="D752" s="15">
        <f>Table162[[#This Row],[NBA 2K11]]+F752+G752+H752+I752+J752</f>
        <v>0</v>
      </c>
      <c r="E752" s="15"/>
      <c r="F752" s="15"/>
      <c r="G752" s="16"/>
      <c r="H752" s="17"/>
      <c r="I752" s="17"/>
      <c r="J752" s="17"/>
      <c r="K752" s="18"/>
    </row>
    <row r="753" spans="2:11" x14ac:dyDescent="0.3">
      <c r="B753" s="22" t="s">
        <v>752</v>
      </c>
      <c r="C753" s="19"/>
      <c r="D753" s="15">
        <f>Table162[[#This Row],[NBA 2K11]]+F753+G753+H753+I753+J753</f>
        <v>0</v>
      </c>
      <c r="E753" s="15"/>
      <c r="F753" s="15"/>
      <c r="G753" s="16"/>
      <c r="H753" s="17"/>
      <c r="I753" s="17"/>
      <c r="J753" s="17"/>
      <c r="K753" s="18"/>
    </row>
    <row r="754" spans="2:11" x14ac:dyDescent="0.3">
      <c r="B754" s="22" t="s">
        <v>753</v>
      </c>
      <c r="C754" s="19"/>
      <c r="D754" s="15">
        <f>Table162[[#This Row],[NBA 2K11]]+F754+G754+H754+I754+J754</f>
        <v>0</v>
      </c>
      <c r="E754" s="15"/>
      <c r="F754" s="15"/>
      <c r="G754" s="16"/>
      <c r="H754" s="17"/>
      <c r="I754" s="17"/>
      <c r="J754" s="17"/>
      <c r="K754" s="18"/>
    </row>
    <row r="755" spans="2:11" x14ac:dyDescent="0.3">
      <c r="B755" s="22" t="s">
        <v>754</v>
      </c>
      <c r="C755" s="19"/>
      <c r="D755" s="15">
        <f>Table162[[#This Row],[NBA 2K11]]+F755+G755+H755+I755+J755</f>
        <v>0</v>
      </c>
      <c r="E755" s="15"/>
      <c r="F755" s="15"/>
      <c r="G755" s="16"/>
      <c r="H755" s="17"/>
      <c r="I755" s="17"/>
      <c r="J755" s="17"/>
      <c r="K755" s="18"/>
    </row>
    <row r="756" spans="2:11" x14ac:dyDescent="0.3">
      <c r="B756" s="22" t="s">
        <v>755</v>
      </c>
      <c r="C756" s="19"/>
      <c r="D756" s="15">
        <f>Table162[[#This Row],[NBA 2K11]]+F756+G756+H756+I756+J756</f>
        <v>0</v>
      </c>
      <c r="E756" s="15"/>
      <c r="F756" s="15"/>
      <c r="G756" s="16"/>
      <c r="H756" s="17"/>
      <c r="I756" s="17"/>
      <c r="J756" s="17"/>
      <c r="K756" s="18"/>
    </row>
    <row r="757" spans="2:11" x14ac:dyDescent="0.3">
      <c r="B757" s="22" t="s">
        <v>756</v>
      </c>
      <c r="C757" s="19"/>
      <c r="D757" s="15">
        <f>Table162[[#This Row],[NBA 2K11]]+F757+G757+H757+I757+J757</f>
        <v>0</v>
      </c>
      <c r="E757" s="15"/>
      <c r="F757" s="15"/>
      <c r="G757" s="16"/>
      <c r="H757" s="17"/>
      <c r="I757" s="17"/>
      <c r="J757" s="17"/>
      <c r="K757" s="18"/>
    </row>
    <row r="758" spans="2:11" x14ac:dyDescent="0.3">
      <c r="B758" s="22" t="s">
        <v>757</v>
      </c>
      <c r="C758" s="19"/>
      <c r="D758" s="15">
        <f>Table162[[#This Row],[NBA 2K11]]+F758+G758+H758+I758+J758</f>
        <v>0</v>
      </c>
      <c r="E758" s="15"/>
      <c r="F758" s="15"/>
      <c r="G758" s="16"/>
      <c r="H758" s="17"/>
      <c r="I758" s="17"/>
      <c r="J758" s="17"/>
      <c r="K758" s="18"/>
    </row>
    <row r="759" spans="2:11" x14ac:dyDescent="0.3">
      <c r="B759" s="22" t="s">
        <v>758</v>
      </c>
      <c r="C759" s="19"/>
      <c r="D759" s="15">
        <f>Table162[[#This Row],[NBA 2K11]]+F759+G759+H759+I759+J759</f>
        <v>0</v>
      </c>
      <c r="E759" s="15"/>
      <c r="F759" s="15"/>
      <c r="G759" s="16"/>
      <c r="H759" s="17"/>
      <c r="I759" s="17"/>
      <c r="J759" s="17"/>
      <c r="K759" s="18"/>
    </row>
    <row r="760" spans="2:11" x14ac:dyDescent="0.3">
      <c r="B760" s="22" t="s">
        <v>759</v>
      </c>
      <c r="C760" s="19"/>
      <c r="D760" s="15">
        <f>Table162[[#This Row],[NBA 2K11]]+F760+G760+H760+I760+J760</f>
        <v>0</v>
      </c>
      <c r="E760" s="15"/>
      <c r="F760" s="15"/>
      <c r="G760" s="16"/>
      <c r="H760" s="17"/>
      <c r="I760" s="17"/>
      <c r="J760" s="17"/>
      <c r="K760" s="18"/>
    </row>
    <row r="761" spans="2:11" x14ac:dyDescent="0.3">
      <c r="B761" s="22" t="s">
        <v>760</v>
      </c>
      <c r="C761" s="19"/>
      <c r="D761" s="15">
        <f>Table162[[#This Row],[NBA 2K11]]+F761+G761+H761+I761+J761</f>
        <v>0</v>
      </c>
      <c r="E761" s="15"/>
      <c r="F761" s="15"/>
      <c r="G761" s="16"/>
      <c r="H761" s="17"/>
      <c r="I761" s="17"/>
      <c r="J761" s="17"/>
      <c r="K761" s="18"/>
    </row>
    <row r="762" spans="2:11" x14ac:dyDescent="0.3">
      <c r="B762" s="22" t="s">
        <v>761</v>
      </c>
      <c r="C762" s="19"/>
      <c r="D762" s="15">
        <f>Table162[[#This Row],[NBA 2K11]]+F762+G762+H762+I762+J762</f>
        <v>0</v>
      </c>
      <c r="E762" s="15"/>
      <c r="F762" s="15"/>
      <c r="G762" s="16"/>
      <c r="H762" s="17"/>
      <c r="I762" s="17"/>
      <c r="J762" s="17"/>
      <c r="K762" s="18"/>
    </row>
    <row r="763" spans="2:11" x14ac:dyDescent="0.3">
      <c r="B763" s="22" t="s">
        <v>762</v>
      </c>
      <c r="C763" s="19"/>
      <c r="D763" s="15">
        <f>Table162[[#This Row],[NBA 2K11]]+F763+G763+H763+I763+J763</f>
        <v>0</v>
      </c>
      <c r="E763" s="15"/>
      <c r="F763" s="15"/>
      <c r="G763" s="16"/>
      <c r="H763" s="17"/>
      <c r="I763" s="17"/>
      <c r="J763" s="17"/>
      <c r="K763" s="18"/>
    </row>
    <row r="764" spans="2:11" x14ac:dyDescent="0.3">
      <c r="B764" s="22" t="s">
        <v>763</v>
      </c>
      <c r="C764" s="19"/>
      <c r="D764" s="15">
        <f>Table162[[#This Row],[NBA 2K11]]+F764+G764+H764+I764+J764</f>
        <v>0</v>
      </c>
      <c r="E764" s="15"/>
      <c r="F764" s="15"/>
      <c r="G764" s="16"/>
      <c r="H764" s="17"/>
      <c r="I764" s="17"/>
      <c r="J764" s="17"/>
      <c r="K764" s="18"/>
    </row>
    <row r="765" spans="2:11" x14ac:dyDescent="0.3">
      <c r="B765" s="22" t="s">
        <v>764</v>
      </c>
      <c r="C765" s="19"/>
      <c r="D765" s="15">
        <f>Table162[[#This Row],[NBA 2K11]]+F765+G765+H765+I765+J765</f>
        <v>0</v>
      </c>
      <c r="E765" s="15"/>
      <c r="F765" s="15"/>
      <c r="G765" s="16"/>
      <c r="H765" s="17"/>
      <c r="I765" s="17"/>
      <c r="J765" s="17"/>
      <c r="K765" s="18"/>
    </row>
    <row r="766" spans="2:11" x14ac:dyDescent="0.3">
      <c r="B766" s="22" t="s">
        <v>765</v>
      </c>
      <c r="C766" s="19"/>
      <c r="D766" s="15">
        <f>Table162[[#This Row],[NBA 2K11]]+F766+G766+H766+I766+J766</f>
        <v>0</v>
      </c>
      <c r="E766" s="15"/>
      <c r="F766" s="15"/>
      <c r="G766" s="16"/>
      <c r="H766" s="17"/>
      <c r="I766" s="17"/>
      <c r="J766" s="17"/>
      <c r="K766" s="18"/>
    </row>
    <row r="767" spans="2:11" x14ac:dyDescent="0.3">
      <c r="B767" s="22" t="s">
        <v>766</v>
      </c>
      <c r="C767" s="19"/>
      <c r="D767" s="15">
        <f>Table162[[#This Row],[NBA 2K11]]+F767+G767+H767+I767+J767</f>
        <v>0</v>
      </c>
      <c r="E767" s="15"/>
      <c r="F767" s="15"/>
      <c r="G767" s="16"/>
      <c r="H767" s="17"/>
      <c r="I767" s="17"/>
      <c r="J767" s="17"/>
      <c r="K767" s="18"/>
    </row>
    <row r="768" spans="2:11" x14ac:dyDescent="0.3">
      <c r="B768" s="22" t="s">
        <v>767</v>
      </c>
      <c r="C768" s="19"/>
      <c r="D768" s="15">
        <f>Table162[[#This Row],[NBA 2K11]]+F768+G768+H768+I768+J768</f>
        <v>0</v>
      </c>
      <c r="E768" s="15"/>
      <c r="F768" s="15"/>
      <c r="G768" s="16"/>
      <c r="H768" s="17"/>
      <c r="I768" s="17"/>
      <c r="J768" s="17"/>
      <c r="K768" s="18"/>
    </row>
    <row r="769" spans="2:11" x14ac:dyDescent="0.3">
      <c r="B769" s="22" t="s">
        <v>768</v>
      </c>
      <c r="C769" s="19"/>
      <c r="D769" s="15">
        <f>Table162[[#This Row],[NBA 2K11]]+F769+G769+H769+I769+J769</f>
        <v>0</v>
      </c>
      <c r="E769" s="15"/>
      <c r="F769" s="15"/>
      <c r="G769" s="16"/>
      <c r="H769" s="17"/>
      <c r="I769" s="17"/>
      <c r="J769" s="17"/>
      <c r="K769" s="18"/>
    </row>
    <row r="770" spans="2:11" x14ac:dyDescent="0.3">
      <c r="B770" s="22" t="s">
        <v>769</v>
      </c>
      <c r="C770" s="19"/>
      <c r="D770" s="15">
        <f>Table162[[#This Row],[NBA 2K11]]+F770+G770+H770+I770+J770</f>
        <v>0</v>
      </c>
      <c r="E770" s="15"/>
      <c r="F770" s="15"/>
      <c r="G770" s="16"/>
      <c r="H770" s="17"/>
      <c r="I770" s="17"/>
      <c r="J770" s="17"/>
      <c r="K770" s="18"/>
    </row>
    <row r="771" spans="2:11" x14ac:dyDescent="0.3">
      <c r="B771" s="22" t="s">
        <v>770</v>
      </c>
      <c r="C771" s="19"/>
      <c r="D771" s="15">
        <f>Table162[[#This Row],[NBA 2K11]]+F771+G771+H771+I771+J771</f>
        <v>0</v>
      </c>
      <c r="E771" s="15"/>
      <c r="F771" s="15"/>
      <c r="G771" s="16"/>
      <c r="H771" s="17"/>
      <c r="I771" s="17"/>
      <c r="J771" s="17"/>
      <c r="K771" s="18"/>
    </row>
    <row r="772" spans="2:11" x14ac:dyDescent="0.3">
      <c r="B772" s="22" t="s">
        <v>771</v>
      </c>
      <c r="C772" s="19"/>
      <c r="D772" s="15">
        <f>Table162[[#This Row],[NBA 2K11]]+F772+G772+H772+I772+J772</f>
        <v>0</v>
      </c>
      <c r="E772" s="15"/>
      <c r="F772" s="15"/>
      <c r="G772" s="16"/>
      <c r="H772" s="17"/>
      <c r="I772" s="17"/>
      <c r="J772" s="17"/>
      <c r="K772" s="18"/>
    </row>
    <row r="773" spans="2:11" x14ac:dyDescent="0.3">
      <c r="B773" s="22" t="s">
        <v>772</v>
      </c>
      <c r="C773" s="19"/>
      <c r="D773" s="15">
        <f>Table162[[#This Row],[NBA 2K11]]+F773+G773+H773+I773+J773</f>
        <v>0</v>
      </c>
      <c r="E773" s="15"/>
      <c r="F773" s="15"/>
      <c r="G773" s="16"/>
      <c r="H773" s="17"/>
      <c r="I773" s="17"/>
      <c r="J773" s="17"/>
      <c r="K773" s="18"/>
    </row>
    <row r="774" spans="2:11" x14ac:dyDescent="0.3">
      <c r="B774" s="22" t="s">
        <v>773</v>
      </c>
      <c r="C774" s="19"/>
      <c r="D774" s="15">
        <f>Table162[[#This Row],[NBA 2K11]]+F774+G774+H774+I774+J774</f>
        <v>0</v>
      </c>
      <c r="E774" s="15"/>
      <c r="F774" s="15"/>
      <c r="G774" s="16"/>
      <c r="H774" s="17"/>
      <c r="I774" s="17"/>
      <c r="J774" s="17"/>
      <c r="K774" s="18"/>
    </row>
    <row r="775" spans="2:11" x14ac:dyDescent="0.3">
      <c r="B775" s="22" t="s">
        <v>774</v>
      </c>
      <c r="C775" s="19"/>
      <c r="D775" s="15">
        <f>Table162[[#This Row],[NBA 2K11]]+F775+G775+H775+I775+J775</f>
        <v>0</v>
      </c>
      <c r="E775" s="15"/>
      <c r="F775" s="15"/>
      <c r="G775" s="16"/>
      <c r="H775" s="17"/>
      <c r="I775" s="17"/>
      <c r="J775" s="17"/>
      <c r="K775" s="18"/>
    </row>
    <row r="776" spans="2:11" x14ac:dyDescent="0.3">
      <c r="B776" s="22" t="s">
        <v>775</v>
      </c>
      <c r="C776" s="19"/>
      <c r="D776" s="15">
        <f>Table162[[#This Row],[NBA 2K11]]+F776+G776+H776+I776+J776</f>
        <v>0</v>
      </c>
      <c r="E776" s="15"/>
      <c r="F776" s="15"/>
      <c r="G776" s="16"/>
      <c r="H776" s="17"/>
      <c r="I776" s="17"/>
      <c r="J776" s="17"/>
      <c r="K776" s="18"/>
    </row>
    <row r="777" spans="2:11" x14ac:dyDescent="0.3">
      <c r="B777" s="22" t="s">
        <v>776</v>
      </c>
      <c r="C777" s="19"/>
      <c r="D777" s="15">
        <f>Table162[[#This Row],[NBA 2K11]]+F777+G777+H777+I777+J777</f>
        <v>0</v>
      </c>
      <c r="E777" s="15"/>
      <c r="F777" s="15"/>
      <c r="G777" s="16"/>
      <c r="H777" s="17"/>
      <c r="I777" s="17"/>
      <c r="J777" s="17"/>
      <c r="K777" s="18"/>
    </row>
    <row r="778" spans="2:11" x14ac:dyDescent="0.3">
      <c r="B778" s="22" t="s">
        <v>777</v>
      </c>
      <c r="C778" s="19"/>
      <c r="D778" s="15">
        <f>Table162[[#This Row],[NBA 2K11]]+F778+G778+H778+I778+J778</f>
        <v>0</v>
      </c>
      <c r="E778" s="15"/>
      <c r="F778" s="15"/>
      <c r="G778" s="16"/>
      <c r="H778" s="17"/>
      <c r="I778" s="17"/>
      <c r="J778" s="17"/>
      <c r="K778" s="18"/>
    </row>
    <row r="779" spans="2:11" x14ac:dyDescent="0.3">
      <c r="B779" s="22" t="s">
        <v>778</v>
      </c>
      <c r="C779" s="19"/>
      <c r="D779" s="15">
        <f>Table162[[#This Row],[NBA 2K11]]+F779+G779+H779+I779+J779</f>
        <v>0</v>
      </c>
      <c r="E779" s="15"/>
      <c r="F779" s="15"/>
      <c r="G779" s="16"/>
      <c r="H779" s="17"/>
      <c r="I779" s="17"/>
      <c r="J779" s="17"/>
      <c r="K779" s="18"/>
    </row>
    <row r="780" spans="2:11" x14ac:dyDescent="0.3">
      <c r="B780" s="22" t="s">
        <v>779</v>
      </c>
      <c r="C780" s="19"/>
      <c r="D780" s="15">
        <f>Table162[[#This Row],[NBA 2K11]]+F780+G780+H780+I780+J780</f>
        <v>0</v>
      </c>
      <c r="E780" s="15"/>
      <c r="F780" s="15"/>
      <c r="G780" s="16"/>
      <c r="H780" s="17"/>
      <c r="I780" s="17"/>
      <c r="J780" s="17"/>
      <c r="K780" s="18"/>
    </row>
    <row r="781" spans="2:11" x14ac:dyDescent="0.3">
      <c r="B781" s="22" t="s">
        <v>780</v>
      </c>
      <c r="C781" s="19"/>
      <c r="D781" s="15">
        <f>Table162[[#This Row],[NBA 2K11]]+F781+G781+H781+I781+J781</f>
        <v>0</v>
      </c>
      <c r="E781" s="15"/>
      <c r="F781" s="15"/>
      <c r="G781" s="16"/>
      <c r="H781" s="17"/>
      <c r="I781" s="17"/>
      <c r="J781" s="17"/>
      <c r="K781" s="18"/>
    </row>
    <row r="782" spans="2:11" x14ac:dyDescent="0.3">
      <c r="B782" s="22" t="s">
        <v>781</v>
      </c>
      <c r="C782" s="19"/>
      <c r="D782" s="15">
        <f>Table162[[#This Row],[NBA 2K11]]+F782+G782+H782+I782+J782</f>
        <v>0</v>
      </c>
      <c r="E782" s="15"/>
      <c r="F782" s="15"/>
      <c r="G782" s="16"/>
      <c r="H782" s="17"/>
      <c r="I782" s="17"/>
      <c r="J782" s="17"/>
      <c r="K782" s="18"/>
    </row>
    <row r="783" spans="2:11" x14ac:dyDescent="0.3">
      <c r="B783" s="22" t="s">
        <v>782</v>
      </c>
      <c r="C783" s="19"/>
      <c r="D783" s="15">
        <f>Table162[[#This Row],[NBA 2K11]]+F783+G783+H783+I783+J783</f>
        <v>0</v>
      </c>
      <c r="E783" s="15"/>
      <c r="F783" s="15"/>
      <c r="G783" s="16"/>
      <c r="H783" s="17"/>
      <c r="I783" s="17"/>
      <c r="J783" s="17"/>
      <c r="K783" s="18"/>
    </row>
    <row r="784" spans="2:11" x14ac:dyDescent="0.3">
      <c r="B784" s="22" t="s">
        <v>783</v>
      </c>
      <c r="C784" s="19"/>
      <c r="D784" s="15">
        <f>Table162[[#This Row],[NBA 2K11]]+F784+G784+H784+I784+J784</f>
        <v>0</v>
      </c>
      <c r="E784" s="15"/>
      <c r="F784" s="15"/>
      <c r="G784" s="16"/>
      <c r="H784" s="17"/>
      <c r="I784" s="17"/>
      <c r="J784" s="17"/>
      <c r="K784" s="18"/>
    </row>
    <row r="785" spans="2:11" x14ac:dyDescent="0.3">
      <c r="B785" s="22" t="s">
        <v>784</v>
      </c>
      <c r="C785" s="19"/>
      <c r="D785" s="15">
        <f>Table162[[#This Row],[NBA 2K11]]+F785+G785+H785+I785+J785</f>
        <v>0</v>
      </c>
      <c r="E785" s="15"/>
      <c r="F785" s="15"/>
      <c r="G785" s="16"/>
      <c r="H785" s="17"/>
      <c r="I785" s="17"/>
      <c r="J785" s="17"/>
      <c r="K785" s="18"/>
    </row>
    <row r="786" spans="2:11" x14ac:dyDescent="0.3">
      <c r="B786" s="22" t="s">
        <v>785</v>
      </c>
      <c r="C786" s="19"/>
      <c r="D786" s="15">
        <f>Table162[[#This Row],[NBA 2K11]]+F786+G786+H786+I786+J786</f>
        <v>0</v>
      </c>
      <c r="E786" s="15"/>
      <c r="F786" s="15"/>
      <c r="G786" s="16"/>
      <c r="H786" s="17"/>
      <c r="I786" s="17"/>
      <c r="J786" s="17"/>
      <c r="K786" s="18"/>
    </row>
    <row r="787" spans="2:11" x14ac:dyDescent="0.3">
      <c r="B787" s="22" t="s">
        <v>786</v>
      </c>
      <c r="C787" s="19"/>
      <c r="D787" s="15">
        <f>Table162[[#This Row],[NBA 2K11]]+F787+G787+H787+I787+J787</f>
        <v>0</v>
      </c>
      <c r="E787" s="15"/>
      <c r="F787" s="15"/>
      <c r="G787" s="16"/>
      <c r="H787" s="17"/>
      <c r="I787" s="17"/>
      <c r="J787" s="17"/>
      <c r="K787" s="18"/>
    </row>
    <row r="788" spans="2:11" x14ac:dyDescent="0.3">
      <c r="B788" s="22" t="s">
        <v>787</v>
      </c>
      <c r="C788" s="19"/>
      <c r="D788" s="15">
        <f>Table162[[#This Row],[NBA 2K11]]+F788+G788+H788+I788+J788</f>
        <v>0</v>
      </c>
      <c r="E788" s="15"/>
      <c r="F788" s="15"/>
      <c r="G788" s="16"/>
      <c r="H788" s="17"/>
      <c r="I788" s="17"/>
      <c r="J788" s="17"/>
      <c r="K788" s="18"/>
    </row>
    <row r="789" spans="2:11" x14ac:dyDescent="0.3">
      <c r="B789" s="22" t="s">
        <v>788</v>
      </c>
      <c r="C789" s="19"/>
      <c r="D789" s="15">
        <f>Table162[[#This Row],[NBA 2K11]]+F789+G789+H789+I789+J789</f>
        <v>0</v>
      </c>
      <c r="E789" s="15"/>
      <c r="F789" s="15"/>
      <c r="G789" s="16"/>
      <c r="H789" s="17"/>
      <c r="I789" s="17"/>
      <c r="J789" s="17"/>
      <c r="K789" s="18"/>
    </row>
    <row r="790" spans="2:11" x14ac:dyDescent="0.3">
      <c r="B790" s="22" t="s">
        <v>789</v>
      </c>
      <c r="C790" s="19"/>
      <c r="D790" s="15">
        <f>Table162[[#This Row],[NBA 2K11]]+F790+G790+H790+I790+J790</f>
        <v>0</v>
      </c>
      <c r="E790" s="15"/>
      <c r="F790" s="15"/>
      <c r="G790" s="16"/>
      <c r="H790" s="17"/>
      <c r="I790" s="17"/>
      <c r="J790" s="17"/>
      <c r="K790" s="18"/>
    </row>
    <row r="791" spans="2:11" x14ac:dyDescent="0.3">
      <c r="B791" s="22" t="s">
        <v>790</v>
      </c>
      <c r="C791" s="19"/>
      <c r="D791" s="15">
        <f>Table162[[#This Row],[NBA 2K11]]+F791+G791+H791+I791+J791</f>
        <v>0</v>
      </c>
      <c r="E791" s="15"/>
      <c r="F791" s="15"/>
      <c r="G791" s="16"/>
      <c r="H791" s="17"/>
      <c r="I791" s="17"/>
      <c r="J791" s="17"/>
      <c r="K791" s="18"/>
    </row>
    <row r="792" spans="2:11" x14ac:dyDescent="0.3">
      <c r="B792" s="22" t="s">
        <v>791</v>
      </c>
      <c r="C792" s="19"/>
      <c r="D792" s="15">
        <f>Table162[[#This Row],[NBA 2K11]]+F792+G792+H792+I792+J792</f>
        <v>0</v>
      </c>
      <c r="E792" s="15"/>
      <c r="F792" s="15"/>
      <c r="G792" s="16"/>
      <c r="H792" s="17"/>
      <c r="I792" s="17"/>
      <c r="J792" s="17"/>
      <c r="K792" s="18"/>
    </row>
    <row r="793" spans="2:11" x14ac:dyDescent="0.3">
      <c r="B793" s="22" t="s">
        <v>792</v>
      </c>
      <c r="C793" s="19"/>
      <c r="D793" s="15">
        <f>Table162[[#This Row],[NBA 2K11]]+F793+G793+H793+I793+J793</f>
        <v>0</v>
      </c>
      <c r="E793" s="15"/>
      <c r="F793" s="15"/>
      <c r="G793" s="16"/>
      <c r="H793" s="17"/>
      <c r="I793" s="17"/>
      <c r="J793" s="17"/>
      <c r="K793" s="18"/>
    </row>
    <row r="794" spans="2:11" x14ac:dyDescent="0.3">
      <c r="B794" s="22" t="s">
        <v>793</v>
      </c>
      <c r="C794" s="19"/>
      <c r="D794" s="15">
        <f>Table162[[#This Row],[NBA 2K11]]+F794+G794+H794+I794+J794</f>
        <v>0</v>
      </c>
      <c r="E794" s="15"/>
      <c r="F794" s="15"/>
      <c r="G794" s="16"/>
      <c r="H794" s="17"/>
      <c r="I794" s="17"/>
      <c r="J794" s="17"/>
      <c r="K794" s="18"/>
    </row>
    <row r="795" spans="2:11" x14ac:dyDescent="0.3">
      <c r="B795" s="22" t="s">
        <v>794</v>
      </c>
      <c r="C795" s="19"/>
      <c r="D795" s="15">
        <f>Table162[[#This Row],[NBA 2K11]]+F795+G795+H795+I795+J795</f>
        <v>0</v>
      </c>
      <c r="E795" s="15"/>
      <c r="F795" s="15"/>
      <c r="G795" s="16"/>
      <c r="H795" s="17"/>
      <c r="I795" s="17"/>
      <c r="J795" s="17"/>
      <c r="K795" s="18"/>
    </row>
    <row r="796" spans="2:11" x14ac:dyDescent="0.3">
      <c r="B796" s="22" t="s">
        <v>795</v>
      </c>
      <c r="C796" s="19"/>
      <c r="D796" s="15">
        <f>Table162[[#This Row],[NBA 2K11]]+F796+G796+H796+I796+J796</f>
        <v>0</v>
      </c>
      <c r="E796" s="15"/>
      <c r="F796" s="15"/>
      <c r="G796" s="16"/>
      <c r="H796" s="17"/>
      <c r="I796" s="17"/>
      <c r="J796" s="17"/>
      <c r="K796" s="18"/>
    </row>
    <row r="797" spans="2:11" x14ac:dyDescent="0.3">
      <c r="B797" s="22" t="s">
        <v>796</v>
      </c>
      <c r="C797" s="19"/>
      <c r="D797" s="15">
        <f>Table162[[#This Row],[NBA 2K11]]+F797+G797+H797+I797+J797</f>
        <v>0</v>
      </c>
      <c r="E797" s="15"/>
      <c r="F797" s="15"/>
      <c r="G797" s="16"/>
      <c r="H797" s="17"/>
      <c r="I797" s="17"/>
      <c r="J797" s="17"/>
      <c r="K797" s="18"/>
    </row>
    <row r="798" spans="2:11" x14ac:dyDescent="0.3">
      <c r="B798" s="22" t="s">
        <v>797</v>
      </c>
      <c r="C798" s="19"/>
      <c r="D798" s="15">
        <f>Table162[[#This Row],[NBA 2K11]]+F798+G798+H798+I798+J798</f>
        <v>0</v>
      </c>
      <c r="E798" s="15"/>
      <c r="F798" s="15"/>
      <c r="G798" s="16"/>
      <c r="H798" s="17"/>
      <c r="I798" s="17"/>
      <c r="J798" s="17"/>
      <c r="K798" s="18"/>
    </row>
    <row r="799" spans="2:11" x14ac:dyDescent="0.3">
      <c r="B799" s="22" t="s">
        <v>798</v>
      </c>
      <c r="C799" s="19"/>
      <c r="D799" s="15">
        <f>Table162[[#This Row],[NBA 2K11]]+F799+G799+H799+I799+J799</f>
        <v>0</v>
      </c>
      <c r="E799" s="15"/>
      <c r="F799" s="15"/>
      <c r="G799" s="16"/>
      <c r="H799" s="17"/>
      <c r="I799" s="17"/>
      <c r="J799" s="17"/>
      <c r="K799" s="18"/>
    </row>
    <row r="800" spans="2:11" x14ac:dyDescent="0.3">
      <c r="B800" s="22" t="s">
        <v>799</v>
      </c>
      <c r="C800" s="19"/>
      <c r="D800" s="15">
        <f>Table162[[#This Row],[NBA 2K11]]+F800+G800+H800+I800+J800</f>
        <v>0</v>
      </c>
      <c r="E800" s="15"/>
      <c r="F800" s="15"/>
      <c r="G800" s="16"/>
      <c r="H800" s="17"/>
      <c r="I800" s="17"/>
      <c r="J800" s="17"/>
      <c r="K800" s="18"/>
    </row>
    <row r="801" spans="2:11" x14ac:dyDescent="0.3">
      <c r="B801" s="22" t="s">
        <v>800</v>
      </c>
      <c r="C801" s="19"/>
      <c r="D801" s="15">
        <f>Table162[[#This Row],[NBA 2K11]]+F801+G801+H801+I801+J801</f>
        <v>0</v>
      </c>
      <c r="E801" s="15"/>
      <c r="F801" s="15"/>
      <c r="G801" s="16"/>
      <c r="H801" s="17"/>
      <c r="I801" s="17"/>
      <c r="J801" s="17"/>
      <c r="K801" s="18"/>
    </row>
    <row r="802" spans="2:11" x14ac:dyDescent="0.3">
      <c r="B802" s="22" t="s">
        <v>801</v>
      </c>
      <c r="C802" s="19"/>
      <c r="D802" s="15">
        <f>Table162[[#This Row],[NBA 2K11]]+F802+G802+H802+I802+J802</f>
        <v>0</v>
      </c>
      <c r="E802" s="15"/>
      <c r="F802" s="15"/>
      <c r="G802" s="16"/>
      <c r="H802" s="17"/>
      <c r="I802" s="17"/>
      <c r="J802" s="17"/>
      <c r="K802" s="18"/>
    </row>
    <row r="803" spans="2:11" x14ac:dyDescent="0.3">
      <c r="B803" s="22" t="s">
        <v>802</v>
      </c>
      <c r="C803" s="19"/>
      <c r="D803" s="15">
        <f>Table162[[#This Row],[NBA 2K11]]+F803+G803+H803+I803+J803</f>
        <v>0</v>
      </c>
      <c r="E803" s="15"/>
      <c r="F803" s="15"/>
      <c r="G803" s="16"/>
      <c r="H803" s="17"/>
      <c r="I803" s="17"/>
      <c r="J803" s="17"/>
      <c r="K803" s="18"/>
    </row>
    <row r="804" spans="2:11" x14ac:dyDescent="0.3">
      <c r="B804" s="21" t="s">
        <v>803</v>
      </c>
      <c r="C804" s="19"/>
      <c r="D804" s="15">
        <f>Table162[[#This Row],[NBA 2K11]]+F804+G804+H804+I804+J804</f>
        <v>0</v>
      </c>
      <c r="E804" s="15"/>
      <c r="F804" s="15"/>
      <c r="G804" s="16"/>
      <c r="H804" s="17"/>
      <c r="I804" s="17"/>
      <c r="J804" s="17"/>
      <c r="K804" s="18"/>
    </row>
    <row r="805" spans="2:11" x14ac:dyDescent="0.3">
      <c r="B805" s="22" t="s">
        <v>804</v>
      </c>
      <c r="C805" s="19"/>
      <c r="D805" s="15">
        <f>Table162[[#This Row],[NBA 2K11]]+F805+G805+H805+I805+J805</f>
        <v>0</v>
      </c>
      <c r="E805" s="15"/>
      <c r="F805" s="15"/>
      <c r="G805" s="16"/>
      <c r="H805" s="17"/>
      <c r="I805" s="17"/>
      <c r="J805" s="17"/>
      <c r="K805" s="18"/>
    </row>
    <row r="806" spans="2:11" x14ac:dyDescent="0.3">
      <c r="B806" s="22" t="s">
        <v>805</v>
      </c>
      <c r="C806" s="19"/>
      <c r="D806" s="15">
        <f>Table162[[#This Row],[NBA 2K11]]+F806+G806+H806+I806+J806</f>
        <v>0</v>
      </c>
      <c r="E806" s="15"/>
      <c r="F806" s="15"/>
      <c r="G806" s="16"/>
      <c r="H806" s="17"/>
      <c r="I806" s="17"/>
      <c r="J806" s="17"/>
      <c r="K806" s="18"/>
    </row>
    <row r="807" spans="2:11" x14ac:dyDescent="0.3">
      <c r="B807" s="22" t="s">
        <v>806</v>
      </c>
      <c r="C807" s="19"/>
      <c r="D807" s="15">
        <f>Table162[[#This Row],[NBA 2K11]]+F807+G807+H807+I807+J807</f>
        <v>0</v>
      </c>
      <c r="E807" s="15"/>
      <c r="F807" s="15"/>
      <c r="G807" s="16"/>
      <c r="H807" s="17"/>
      <c r="I807" s="17"/>
      <c r="J807" s="17"/>
      <c r="K807" s="18"/>
    </row>
    <row r="808" spans="2:11" x14ac:dyDescent="0.3">
      <c r="B808" s="22" t="s">
        <v>807</v>
      </c>
      <c r="C808" s="19"/>
      <c r="D808" s="15">
        <f>Table162[[#This Row],[NBA 2K11]]+F808+G808+H808+I808+J808</f>
        <v>0</v>
      </c>
      <c r="E808" s="15"/>
      <c r="F808" s="15"/>
      <c r="G808" s="16"/>
      <c r="H808" s="17"/>
      <c r="I808" s="17"/>
      <c r="J808" s="17"/>
      <c r="K808" s="18"/>
    </row>
    <row r="809" spans="2:11" x14ac:dyDescent="0.3">
      <c r="B809" s="22" t="s">
        <v>808</v>
      </c>
      <c r="C809" s="19"/>
      <c r="D809" s="15">
        <f>Table162[[#This Row],[NBA 2K11]]+F809+G809+H809+I809+J809</f>
        <v>0</v>
      </c>
      <c r="E809" s="15"/>
      <c r="F809" s="15"/>
      <c r="G809" s="16"/>
      <c r="H809" s="17"/>
      <c r="I809" s="17"/>
      <c r="J809" s="17"/>
      <c r="K809" s="18"/>
    </row>
    <row r="810" spans="2:11" x14ac:dyDescent="0.3">
      <c r="B810" s="22" t="s">
        <v>809</v>
      </c>
      <c r="C810" s="19"/>
      <c r="D810" s="15">
        <f>Table162[[#This Row],[NBA 2K11]]+F810+G810+H810+I810+J810</f>
        <v>0</v>
      </c>
      <c r="E810" s="15"/>
      <c r="F810" s="15"/>
      <c r="G810" s="16"/>
      <c r="H810" s="17"/>
      <c r="I810" s="17"/>
      <c r="J810" s="17"/>
      <c r="K810" s="18"/>
    </row>
    <row r="811" spans="2:11" x14ac:dyDescent="0.3">
      <c r="B811" s="22" t="s">
        <v>810</v>
      </c>
      <c r="C811" s="19"/>
      <c r="D811" s="15">
        <f>Table162[[#This Row],[NBA 2K11]]+F811+G811+H811+I811+J811</f>
        <v>0</v>
      </c>
      <c r="E811" s="15"/>
      <c r="F811" s="15"/>
      <c r="G811" s="16"/>
      <c r="H811" s="17"/>
      <c r="I811" s="17"/>
      <c r="J811" s="17"/>
      <c r="K811" s="18"/>
    </row>
    <row r="812" spans="2:11" x14ac:dyDescent="0.3">
      <c r="B812" s="22" t="s">
        <v>811</v>
      </c>
      <c r="C812" s="19"/>
      <c r="D812" s="15">
        <f>Table162[[#This Row],[NBA 2K11]]+F812+G812+H812+I812+J812</f>
        <v>0</v>
      </c>
      <c r="E812" s="15"/>
      <c r="F812" s="15"/>
      <c r="G812" s="16"/>
      <c r="H812" s="17"/>
      <c r="I812" s="17"/>
      <c r="J812" s="17"/>
      <c r="K812" s="18"/>
    </row>
    <row r="813" spans="2:11" x14ac:dyDescent="0.3">
      <c r="B813" s="22" t="s">
        <v>812</v>
      </c>
      <c r="C813" s="19"/>
      <c r="D813" s="15">
        <f>Table162[[#This Row],[NBA 2K11]]+F813+G813+H813+I813+J813</f>
        <v>0</v>
      </c>
      <c r="E813" s="15"/>
      <c r="F813" s="15"/>
      <c r="G813" s="16"/>
      <c r="H813" s="17"/>
      <c r="I813" s="17"/>
      <c r="J813" s="17"/>
      <c r="K813" s="18"/>
    </row>
    <row r="814" spans="2:11" x14ac:dyDescent="0.3">
      <c r="B814" s="22" t="s">
        <v>813</v>
      </c>
      <c r="C814" s="19"/>
      <c r="D814" s="15">
        <f>Table162[[#This Row],[NBA 2K11]]+F814+G814+H814+I814+J814</f>
        <v>0</v>
      </c>
      <c r="E814" s="15"/>
      <c r="F814" s="15"/>
      <c r="G814" s="16"/>
      <c r="H814" s="17"/>
      <c r="I814" s="17"/>
      <c r="J814" s="17"/>
      <c r="K814" s="18"/>
    </row>
    <row r="815" spans="2:11" x14ac:dyDescent="0.3">
      <c r="B815" s="22" t="s">
        <v>814</v>
      </c>
      <c r="C815" s="19"/>
      <c r="D815" s="15">
        <f>Table162[[#This Row],[NBA 2K11]]+F815+G815+H815+I815+J815</f>
        <v>0</v>
      </c>
      <c r="E815" s="15"/>
      <c r="F815" s="15"/>
      <c r="G815" s="16"/>
      <c r="H815" s="17"/>
      <c r="I815" s="17"/>
      <c r="J815" s="17"/>
      <c r="K815" s="18"/>
    </row>
    <row r="816" spans="2:11" x14ac:dyDescent="0.3">
      <c r="B816" s="22" t="s">
        <v>815</v>
      </c>
      <c r="C816" s="19"/>
      <c r="D816" s="15">
        <f>Table162[[#This Row],[NBA 2K11]]+F816+G816+H816+I816+J816</f>
        <v>0</v>
      </c>
      <c r="E816" s="15"/>
      <c r="F816" s="15"/>
      <c r="G816" s="16"/>
      <c r="H816" s="17"/>
      <c r="I816" s="17"/>
      <c r="J816" s="17"/>
      <c r="K816" s="18"/>
    </row>
    <row r="817" spans="2:11" x14ac:dyDescent="0.3">
      <c r="B817" s="22" t="s">
        <v>816</v>
      </c>
      <c r="C817" s="19"/>
      <c r="D817" s="15">
        <f>Table162[[#This Row],[NBA 2K11]]+F817+G817+H817+I817+J817</f>
        <v>0</v>
      </c>
      <c r="E817" s="15"/>
      <c r="F817" s="15"/>
      <c r="G817" s="16"/>
      <c r="H817" s="17"/>
      <c r="I817" s="17"/>
      <c r="J817" s="17"/>
      <c r="K817" s="18"/>
    </row>
    <row r="818" spans="2:11" x14ac:dyDescent="0.3">
      <c r="B818" s="22" t="s">
        <v>817</v>
      </c>
      <c r="C818" s="19"/>
      <c r="D818" s="15">
        <f>Table162[[#This Row],[NBA 2K11]]+F818+G818+H818+I818+J818</f>
        <v>0</v>
      </c>
      <c r="E818" s="15"/>
      <c r="F818" s="15"/>
      <c r="G818" s="16"/>
      <c r="H818" s="17"/>
      <c r="I818" s="17"/>
      <c r="J818" s="17"/>
      <c r="K818" s="18"/>
    </row>
    <row r="819" spans="2:11" x14ac:dyDescent="0.3">
      <c r="B819" s="22" t="s">
        <v>818</v>
      </c>
      <c r="C819" s="19"/>
      <c r="D819" s="15">
        <f>Table162[[#This Row],[NBA 2K11]]+F819+G819+H819+I819+J819</f>
        <v>0</v>
      </c>
      <c r="E819" s="15"/>
      <c r="F819" s="15"/>
      <c r="G819" s="16"/>
      <c r="H819" s="17"/>
      <c r="I819" s="17"/>
      <c r="J819" s="17"/>
      <c r="K819" s="18"/>
    </row>
    <row r="820" spans="2:11" x14ac:dyDescent="0.3">
      <c r="B820" s="22" t="s">
        <v>819</v>
      </c>
      <c r="C820" s="19"/>
      <c r="D820" s="15">
        <f>Table162[[#This Row],[NBA 2K11]]+F820+G820+H820+I820+J820</f>
        <v>0</v>
      </c>
      <c r="E820" s="15"/>
      <c r="F820" s="15"/>
      <c r="G820" s="16"/>
      <c r="H820" s="17"/>
      <c r="I820" s="17"/>
      <c r="J820" s="17"/>
      <c r="K820" s="18"/>
    </row>
    <row r="821" spans="2:11" x14ac:dyDescent="0.3">
      <c r="B821" s="22" t="s">
        <v>820</v>
      </c>
      <c r="C821" s="19"/>
      <c r="D821" s="15">
        <f>Table162[[#This Row],[NBA 2K11]]+F821+G821+H821+I821+J821</f>
        <v>0</v>
      </c>
      <c r="E821" s="15"/>
      <c r="F821" s="15"/>
      <c r="G821" s="16"/>
      <c r="H821" s="17"/>
      <c r="I821" s="17"/>
      <c r="J821" s="17"/>
      <c r="K821" s="18"/>
    </row>
    <row r="822" spans="2:11" x14ac:dyDescent="0.3">
      <c r="B822" s="22" t="s">
        <v>821</v>
      </c>
      <c r="C822" s="19"/>
      <c r="D822" s="15">
        <f>Table162[[#This Row],[NBA 2K11]]+F822+G822+H822+I822+J822</f>
        <v>0</v>
      </c>
      <c r="E822" s="15"/>
      <c r="F822" s="15"/>
      <c r="G822" s="16"/>
      <c r="H822" s="17"/>
      <c r="I822" s="17"/>
      <c r="J822" s="17"/>
      <c r="K822" s="18"/>
    </row>
    <row r="823" spans="2:11" x14ac:dyDescent="0.3">
      <c r="B823" s="22" t="s">
        <v>822</v>
      </c>
      <c r="C823" s="19"/>
      <c r="D823" s="15">
        <f>Table162[[#This Row],[NBA 2K11]]+F823+G823+H823+I823+J823</f>
        <v>0</v>
      </c>
      <c r="E823" s="15"/>
      <c r="F823" s="15"/>
      <c r="G823" s="16"/>
      <c r="H823" s="17"/>
      <c r="I823" s="17"/>
      <c r="J823" s="17"/>
      <c r="K823" s="18"/>
    </row>
    <row r="824" spans="2:11" x14ac:dyDescent="0.3">
      <c r="B824" s="22" t="s">
        <v>823</v>
      </c>
      <c r="C824" s="19"/>
      <c r="D824" s="15">
        <f>Table162[[#This Row],[NBA 2K11]]+F824+G824+H824+I824+J824</f>
        <v>0</v>
      </c>
      <c r="E824" s="15"/>
      <c r="F824" s="15"/>
      <c r="G824" s="16"/>
      <c r="H824" s="17"/>
      <c r="I824" s="17"/>
      <c r="J824" s="17"/>
      <c r="K824" s="18"/>
    </row>
    <row r="825" spans="2:11" x14ac:dyDescent="0.3">
      <c r="B825" s="22" t="s">
        <v>824</v>
      </c>
      <c r="C825" s="19"/>
      <c r="D825" s="15">
        <f>Table162[[#This Row],[NBA 2K11]]+F825+G825+H825+I825+J825</f>
        <v>0</v>
      </c>
      <c r="E825" s="15"/>
      <c r="F825" s="15"/>
      <c r="G825" s="16"/>
      <c r="H825" s="17"/>
      <c r="I825" s="17"/>
      <c r="J825" s="17"/>
      <c r="K825" s="18"/>
    </row>
    <row r="826" spans="2:11" x14ac:dyDescent="0.3">
      <c r="B826" s="22" t="s">
        <v>825</v>
      </c>
      <c r="C826" s="19"/>
      <c r="D826" s="15">
        <f>Table162[[#This Row],[NBA 2K11]]+F826+G826+H826+I826+J826</f>
        <v>0</v>
      </c>
      <c r="E826" s="15"/>
      <c r="F826" s="15"/>
      <c r="G826" s="16"/>
      <c r="H826" s="17"/>
      <c r="I826" s="17"/>
      <c r="J826" s="17"/>
      <c r="K826" s="18"/>
    </row>
    <row r="827" spans="2:11" x14ac:dyDescent="0.3">
      <c r="B827" s="22" t="s">
        <v>826</v>
      </c>
      <c r="C827" s="19"/>
      <c r="D827" s="15">
        <f>Table162[[#This Row],[NBA 2K11]]+F827+G827+H827+I827+J827</f>
        <v>0</v>
      </c>
      <c r="E827" s="15"/>
      <c r="F827" s="15"/>
      <c r="G827" s="16"/>
      <c r="H827" s="17"/>
      <c r="I827" s="17"/>
      <c r="J827" s="17"/>
      <c r="K827" s="18"/>
    </row>
    <row r="828" spans="2:11" x14ac:dyDescent="0.3">
      <c r="B828" s="22" t="s">
        <v>827</v>
      </c>
      <c r="C828" s="19"/>
      <c r="D828" s="15">
        <f>Table162[[#This Row],[NBA 2K11]]+F828+G828+H828+I828+J828</f>
        <v>0</v>
      </c>
      <c r="E828" s="15"/>
      <c r="F828" s="15"/>
      <c r="G828" s="16"/>
      <c r="H828" s="17"/>
      <c r="I828" s="17"/>
      <c r="J828" s="17"/>
      <c r="K828" s="18"/>
    </row>
    <row r="829" spans="2:11" x14ac:dyDescent="0.3">
      <c r="B829" s="22" t="s">
        <v>828</v>
      </c>
      <c r="C829" s="19"/>
      <c r="D829" s="15">
        <f>Table162[[#This Row],[NBA 2K11]]+F829+G829+H829+I829+J829</f>
        <v>0</v>
      </c>
      <c r="E829" s="15"/>
      <c r="F829" s="15"/>
      <c r="G829" s="16"/>
      <c r="H829" s="17"/>
      <c r="I829" s="17"/>
      <c r="J829" s="17"/>
      <c r="K829" s="18"/>
    </row>
    <row r="830" spans="2:11" x14ac:dyDescent="0.3">
      <c r="B830" s="22" t="s">
        <v>829</v>
      </c>
      <c r="C830" s="19"/>
      <c r="D830" s="15">
        <f>Table162[[#This Row],[NBA 2K11]]+F830+G830+H830+I830+J830</f>
        <v>0</v>
      </c>
      <c r="E830" s="15"/>
      <c r="F830" s="15"/>
      <c r="G830" s="16"/>
      <c r="H830" s="17"/>
      <c r="I830" s="17"/>
      <c r="J830" s="17"/>
      <c r="K830" s="18"/>
    </row>
    <row r="831" spans="2:11" x14ac:dyDescent="0.3">
      <c r="B831" s="22" t="s">
        <v>830</v>
      </c>
      <c r="C831" s="19"/>
      <c r="D831" s="15">
        <f>Table162[[#This Row],[NBA 2K11]]+F831+G831+H831+I831+J831</f>
        <v>0</v>
      </c>
      <c r="E831" s="15"/>
      <c r="F831" s="15"/>
      <c r="G831" s="16"/>
      <c r="H831" s="17"/>
      <c r="I831" s="17"/>
      <c r="J831" s="17"/>
      <c r="K831" s="18"/>
    </row>
    <row r="832" spans="2:11" x14ac:dyDescent="0.3">
      <c r="B832" s="22" t="s">
        <v>831</v>
      </c>
      <c r="C832" s="19"/>
      <c r="D832" s="15">
        <f>Table162[[#This Row],[NBA 2K11]]+F832+G832+H832+I832+J832</f>
        <v>0</v>
      </c>
      <c r="E832" s="15"/>
      <c r="F832" s="15"/>
      <c r="G832" s="16"/>
      <c r="H832" s="17"/>
      <c r="I832" s="17"/>
      <c r="J832" s="17"/>
      <c r="K832" s="18"/>
    </row>
    <row r="833" spans="2:11" x14ac:dyDescent="0.3">
      <c r="B833" s="22" t="s">
        <v>832</v>
      </c>
      <c r="C833" s="19"/>
      <c r="D833" s="15">
        <f>Table162[[#This Row],[NBA 2K11]]+F833+G833+H833+I833+J833</f>
        <v>0</v>
      </c>
      <c r="E833" s="15"/>
      <c r="F833" s="15"/>
      <c r="G833" s="16"/>
      <c r="H833" s="17"/>
      <c r="I833" s="17"/>
      <c r="J833" s="17"/>
      <c r="K833" s="18"/>
    </row>
    <row r="834" spans="2:11" x14ac:dyDescent="0.3">
      <c r="B834" s="22" t="s">
        <v>833</v>
      </c>
      <c r="C834" s="19"/>
      <c r="D834" s="15">
        <f>Table162[[#This Row],[NBA 2K11]]+F834+G834+H834+I834+J834</f>
        <v>0</v>
      </c>
      <c r="E834" s="15"/>
      <c r="F834" s="15"/>
      <c r="G834" s="16"/>
      <c r="H834" s="17"/>
      <c r="I834" s="17"/>
      <c r="J834" s="17"/>
      <c r="K834" s="18"/>
    </row>
    <row r="835" spans="2:11" x14ac:dyDescent="0.3">
      <c r="B835" s="22" t="s">
        <v>834</v>
      </c>
      <c r="C835" s="19"/>
      <c r="D835" s="15">
        <f>Table162[[#This Row],[NBA 2K11]]+F835+G835+H835+I835+J835</f>
        <v>0</v>
      </c>
      <c r="E835" s="15"/>
      <c r="F835" s="15"/>
      <c r="G835" s="16"/>
      <c r="H835" s="17"/>
      <c r="I835" s="17"/>
      <c r="J835" s="17"/>
      <c r="K835" s="18"/>
    </row>
    <row r="836" spans="2:11" x14ac:dyDescent="0.3">
      <c r="B836" s="22" t="s">
        <v>835</v>
      </c>
      <c r="C836" s="19"/>
      <c r="D836" s="15">
        <f>Table162[[#This Row],[NBA 2K11]]+F836+G836+H836+I836+J836</f>
        <v>0</v>
      </c>
      <c r="E836" s="15"/>
      <c r="F836" s="15"/>
      <c r="G836" s="16"/>
      <c r="H836" s="17"/>
      <c r="I836" s="17"/>
      <c r="J836" s="17"/>
      <c r="K836" s="18"/>
    </row>
    <row r="837" spans="2:11" x14ac:dyDescent="0.3">
      <c r="B837" s="22" t="s">
        <v>836</v>
      </c>
      <c r="C837" s="19"/>
      <c r="D837" s="15">
        <f>Table162[[#This Row],[NBA 2K11]]+F837+G837+H837+I837+J837</f>
        <v>0</v>
      </c>
      <c r="E837" s="15"/>
      <c r="F837" s="15"/>
      <c r="G837" s="16"/>
      <c r="H837" s="17"/>
      <c r="I837" s="17"/>
      <c r="J837" s="17"/>
      <c r="K837" s="18"/>
    </row>
    <row r="838" spans="2:11" x14ac:dyDescent="0.3">
      <c r="B838" s="22" t="s">
        <v>837</v>
      </c>
      <c r="C838" s="19"/>
      <c r="D838" s="15">
        <f>Table162[[#This Row],[NBA 2K11]]+F838+G838+H838+I838+J838</f>
        <v>0</v>
      </c>
      <c r="E838" s="15"/>
      <c r="F838" s="15"/>
      <c r="G838" s="16"/>
      <c r="H838" s="17"/>
      <c r="I838" s="17"/>
      <c r="J838" s="17"/>
      <c r="K838" s="18"/>
    </row>
    <row r="839" spans="2:11" x14ac:dyDescent="0.3">
      <c r="B839" s="22" t="s">
        <v>838</v>
      </c>
      <c r="C839" s="19"/>
      <c r="D839" s="15">
        <f>Table162[[#This Row],[NBA 2K11]]+F839+G839+H839+I839+J839</f>
        <v>0</v>
      </c>
      <c r="E839" s="15"/>
      <c r="F839" s="15"/>
      <c r="G839" s="16"/>
      <c r="H839" s="17"/>
      <c r="I839" s="17"/>
      <c r="J839" s="17"/>
      <c r="K839" s="18"/>
    </row>
    <row r="840" spans="2:11" x14ac:dyDescent="0.3">
      <c r="B840" s="22" t="s">
        <v>839</v>
      </c>
      <c r="C840" s="19"/>
      <c r="D840" s="15">
        <f>Table162[[#This Row],[NBA 2K11]]+F840+G840+H840+I840+J840</f>
        <v>0</v>
      </c>
      <c r="E840" s="15"/>
      <c r="F840" s="15"/>
      <c r="G840" s="16"/>
      <c r="H840" s="17"/>
      <c r="I840" s="17"/>
      <c r="J840" s="17"/>
      <c r="K840" s="18"/>
    </row>
    <row r="841" spans="2:11" x14ac:dyDescent="0.3">
      <c r="B841" s="22" t="s">
        <v>840</v>
      </c>
      <c r="C841" s="19"/>
      <c r="D841" s="15">
        <f>Table162[[#This Row],[NBA 2K11]]+F841+G841+H841+I841+J841</f>
        <v>0</v>
      </c>
      <c r="E841" s="15"/>
      <c r="F841" s="15"/>
      <c r="G841" s="16"/>
      <c r="H841" s="17"/>
      <c r="I841" s="17"/>
      <c r="J841" s="17"/>
      <c r="K841" s="18"/>
    </row>
    <row r="842" spans="2:11" x14ac:dyDescent="0.3">
      <c r="B842" s="22" t="s">
        <v>841</v>
      </c>
      <c r="C842" s="19"/>
      <c r="D842" s="15">
        <f>Table162[[#This Row],[NBA 2K11]]+F842+G842+H842+I842+J842</f>
        <v>0</v>
      </c>
      <c r="E842" s="15"/>
      <c r="F842" s="15"/>
      <c r="G842" s="16"/>
      <c r="H842" s="17"/>
      <c r="I842" s="17"/>
      <c r="J842" s="17"/>
      <c r="K842" s="18"/>
    </row>
    <row r="843" spans="2:11" x14ac:dyDescent="0.3">
      <c r="B843" s="22" t="s">
        <v>842</v>
      </c>
      <c r="C843" s="19"/>
      <c r="D843" s="15">
        <f>Table162[[#This Row],[NBA 2K11]]+F843+G843+H843+I843+J843</f>
        <v>0</v>
      </c>
      <c r="E843" s="15"/>
      <c r="F843" s="15"/>
      <c r="G843" s="16"/>
      <c r="H843" s="17"/>
      <c r="I843" s="17"/>
      <c r="J843" s="17"/>
      <c r="K843" s="18"/>
    </row>
    <row r="844" spans="2:11" x14ac:dyDescent="0.3">
      <c r="B844" s="22" t="s">
        <v>843</v>
      </c>
      <c r="C844" s="19"/>
      <c r="D844" s="15">
        <f>Table162[[#This Row],[NBA 2K11]]+F844+G844+H844+I844+J844</f>
        <v>0</v>
      </c>
      <c r="E844" s="15"/>
      <c r="F844" s="15"/>
      <c r="G844" s="16"/>
      <c r="H844" s="17"/>
      <c r="I844" s="17"/>
      <c r="J844" s="17"/>
      <c r="K844" s="18"/>
    </row>
    <row r="845" spans="2:11" x14ac:dyDescent="0.3">
      <c r="B845" s="22" t="s">
        <v>844</v>
      </c>
      <c r="C845" s="19"/>
      <c r="D845" s="15">
        <f>Table162[[#This Row],[NBA 2K11]]+F845+G845+H845+I845+J845</f>
        <v>0</v>
      </c>
      <c r="E845" s="15"/>
      <c r="F845" s="15"/>
      <c r="G845" s="16"/>
      <c r="H845" s="17"/>
      <c r="I845" s="17"/>
      <c r="J845" s="17"/>
      <c r="K845" s="18"/>
    </row>
    <row r="846" spans="2:11" x14ac:dyDescent="0.3">
      <c r="B846" s="22" t="s">
        <v>845</v>
      </c>
      <c r="C846" s="19"/>
      <c r="D846" s="15">
        <f>Table162[[#This Row],[NBA 2K11]]+F846+G846+H846+I846+J846</f>
        <v>0</v>
      </c>
      <c r="E846" s="15"/>
      <c r="F846" s="15"/>
      <c r="G846" s="16"/>
      <c r="H846" s="17"/>
      <c r="I846" s="17"/>
      <c r="J846" s="17"/>
      <c r="K846" s="18"/>
    </row>
    <row r="847" spans="2:11" x14ac:dyDescent="0.3">
      <c r="B847" s="22" t="s">
        <v>846</v>
      </c>
      <c r="C847" s="19"/>
      <c r="D847" s="15">
        <f>Table162[[#This Row],[NBA 2K11]]+F847+G847+H847+I847+J847</f>
        <v>0</v>
      </c>
      <c r="E847" s="15"/>
      <c r="F847" s="15"/>
      <c r="G847" s="16"/>
      <c r="H847" s="17"/>
      <c r="I847" s="17"/>
      <c r="J847" s="17"/>
      <c r="K847" s="18"/>
    </row>
    <row r="848" spans="2:11" x14ac:dyDescent="0.3">
      <c r="B848" s="22" t="s">
        <v>847</v>
      </c>
      <c r="C848" s="19"/>
      <c r="D848" s="15">
        <f>Table162[[#This Row],[NBA 2K11]]+F848+G848+H848+I848+J848</f>
        <v>0</v>
      </c>
      <c r="E848" s="15"/>
      <c r="F848" s="15"/>
      <c r="G848" s="16"/>
      <c r="H848" s="17"/>
      <c r="I848" s="17"/>
      <c r="J848" s="17"/>
      <c r="K848" s="18"/>
    </row>
    <row r="849" spans="2:11" x14ac:dyDescent="0.3">
      <c r="B849" s="22" t="s">
        <v>848</v>
      </c>
      <c r="C849" s="19"/>
      <c r="D849" s="15">
        <f>Table162[[#This Row],[NBA 2K11]]+F849+G849+H849+I849+J849</f>
        <v>0</v>
      </c>
      <c r="E849" s="15"/>
      <c r="F849" s="15"/>
      <c r="G849" s="16"/>
      <c r="H849" s="17"/>
      <c r="I849" s="17"/>
      <c r="J849" s="17"/>
      <c r="K849" s="18"/>
    </row>
    <row r="850" spans="2:11" x14ac:dyDescent="0.3">
      <c r="B850" s="22" t="s">
        <v>849</v>
      </c>
      <c r="C850" s="19"/>
      <c r="D850" s="15">
        <f>Table162[[#This Row],[NBA 2K11]]+F850+G850+H850+I850+J850</f>
        <v>0</v>
      </c>
      <c r="E850" s="15"/>
      <c r="F850" s="15"/>
      <c r="G850" s="16"/>
      <c r="H850" s="17"/>
      <c r="I850" s="17"/>
      <c r="J850" s="17"/>
      <c r="K850" s="18"/>
    </row>
    <row r="851" spans="2:11" x14ac:dyDescent="0.3">
      <c r="B851" s="22" t="s">
        <v>850</v>
      </c>
      <c r="C851" s="19"/>
      <c r="D851" s="15">
        <f>Table162[[#This Row],[NBA 2K11]]+F851+G851+H851+I851+J851</f>
        <v>0</v>
      </c>
      <c r="E851" s="15"/>
      <c r="F851" s="15"/>
      <c r="G851" s="16"/>
      <c r="H851" s="17"/>
      <c r="I851" s="17"/>
      <c r="J851" s="17"/>
      <c r="K851" s="18"/>
    </row>
    <row r="852" spans="2:11" x14ac:dyDescent="0.3">
      <c r="B852" s="22" t="s">
        <v>851</v>
      </c>
      <c r="C852" s="19"/>
      <c r="D852" s="15">
        <f>Table162[[#This Row],[NBA 2K11]]+F852+G852+H852+I852+J852</f>
        <v>0</v>
      </c>
      <c r="E852" s="15"/>
      <c r="F852" s="15"/>
      <c r="G852" s="16"/>
      <c r="H852" s="17"/>
      <c r="I852" s="17"/>
      <c r="J852" s="17"/>
      <c r="K852" s="18"/>
    </row>
    <row r="853" spans="2:11" x14ac:dyDescent="0.3">
      <c r="B853" s="22" t="s">
        <v>852</v>
      </c>
      <c r="C853" s="19"/>
      <c r="D853" s="15">
        <f>Table162[[#This Row],[NBA 2K11]]+F853+G853+H853+I853+J853</f>
        <v>0</v>
      </c>
      <c r="E853" s="15"/>
      <c r="F853" s="15"/>
      <c r="G853" s="16"/>
      <c r="H853" s="17"/>
      <c r="I853" s="17"/>
      <c r="J853" s="17"/>
      <c r="K853" s="18"/>
    </row>
    <row r="854" spans="2:11" x14ac:dyDescent="0.3">
      <c r="B854" s="22" t="s">
        <v>853</v>
      </c>
      <c r="C854" s="19"/>
      <c r="D854" s="15">
        <f>Table162[[#This Row],[NBA 2K11]]+F854+G854+H854+I854+J854</f>
        <v>0</v>
      </c>
      <c r="E854" s="15"/>
      <c r="F854" s="15"/>
      <c r="G854" s="16"/>
      <c r="H854" s="17"/>
      <c r="I854" s="17"/>
      <c r="J854" s="17"/>
      <c r="K854" s="18"/>
    </row>
    <row r="855" spans="2:11" x14ac:dyDescent="0.3">
      <c r="B855" s="22" t="s">
        <v>854</v>
      </c>
      <c r="C855" s="19"/>
      <c r="D855" s="15">
        <f>Table162[[#This Row],[NBA 2K11]]+F855+G855+H855+I855+J855</f>
        <v>0</v>
      </c>
      <c r="E855" s="15"/>
      <c r="F855" s="15"/>
      <c r="G855" s="16"/>
      <c r="H855" s="17"/>
      <c r="I855" s="17"/>
      <c r="J855" s="17"/>
      <c r="K855" s="18"/>
    </row>
    <row r="856" spans="2:11" x14ac:dyDescent="0.3">
      <c r="B856" s="22" t="s">
        <v>855</v>
      </c>
      <c r="C856" s="19"/>
      <c r="D856" s="15">
        <f>Table162[[#This Row],[NBA 2K11]]+F856+G856+H856+I856+J856</f>
        <v>0</v>
      </c>
      <c r="E856" s="15"/>
      <c r="F856" s="15"/>
      <c r="G856" s="16"/>
      <c r="H856" s="17"/>
      <c r="I856" s="17"/>
      <c r="J856" s="17"/>
      <c r="K856" s="18"/>
    </row>
    <row r="857" spans="2:11" x14ac:dyDescent="0.3">
      <c r="B857" s="22" t="s">
        <v>856</v>
      </c>
      <c r="C857" s="19"/>
      <c r="D857" s="15">
        <f>Table162[[#This Row],[NBA 2K11]]+F857+G857+H857+I857+J857</f>
        <v>0</v>
      </c>
      <c r="E857" s="15"/>
      <c r="F857" s="15"/>
      <c r="G857" s="16"/>
      <c r="H857" s="17"/>
      <c r="I857" s="17"/>
      <c r="J857" s="17"/>
      <c r="K857" s="18"/>
    </row>
    <row r="858" spans="2:11" x14ac:dyDescent="0.3">
      <c r="B858" s="22" t="s">
        <v>857</v>
      </c>
      <c r="C858" s="19"/>
      <c r="D858" s="15">
        <f>Table162[[#This Row],[NBA 2K11]]+F858+G858+H858+I858+J858</f>
        <v>0</v>
      </c>
      <c r="E858" s="15"/>
      <c r="F858" s="15"/>
      <c r="G858" s="16"/>
      <c r="H858" s="17"/>
      <c r="I858" s="17"/>
      <c r="J858" s="17"/>
      <c r="K858" s="18"/>
    </row>
    <row r="859" spans="2:11" x14ac:dyDescent="0.3">
      <c r="B859" s="22" t="s">
        <v>858</v>
      </c>
      <c r="C859" s="19"/>
      <c r="D859" s="15">
        <f>Table162[[#This Row],[NBA 2K11]]+F859+G859+H859+I859+J859</f>
        <v>0</v>
      </c>
      <c r="E859" s="15"/>
      <c r="F859" s="15"/>
      <c r="G859" s="16"/>
      <c r="H859" s="17"/>
      <c r="I859" s="17"/>
      <c r="J859" s="17"/>
      <c r="K859" s="18"/>
    </row>
    <row r="860" spans="2:11" x14ac:dyDescent="0.3">
      <c r="B860" s="22" t="s">
        <v>859</v>
      </c>
      <c r="C860" s="19"/>
      <c r="D860" s="15">
        <f>Table162[[#This Row],[NBA 2K11]]+F860+G860+H860+I860+J860</f>
        <v>0</v>
      </c>
      <c r="E860" s="15"/>
      <c r="F860" s="15"/>
      <c r="G860" s="16"/>
      <c r="H860" s="17"/>
      <c r="I860" s="17"/>
      <c r="J860" s="17"/>
      <c r="K860" s="18"/>
    </row>
    <row r="861" spans="2:11" x14ac:dyDescent="0.3">
      <c r="B861" s="22" t="s">
        <v>860</v>
      </c>
      <c r="C861" s="19"/>
      <c r="D861" s="15">
        <f>Table162[[#This Row],[NBA 2K11]]+F861+G861+H861+I861+J861</f>
        <v>0</v>
      </c>
      <c r="E861" s="15"/>
      <c r="F861" s="15"/>
      <c r="G861" s="16"/>
      <c r="H861" s="17"/>
      <c r="I861" s="17"/>
      <c r="J861" s="17"/>
      <c r="K861" s="18"/>
    </row>
    <row r="862" spans="2:11" x14ac:dyDescent="0.3">
      <c r="B862" s="22" t="s">
        <v>861</v>
      </c>
      <c r="C862" s="19"/>
      <c r="D862" s="15">
        <f>Table162[[#This Row],[NBA 2K11]]+F862+G862+H862+I862+J862</f>
        <v>0</v>
      </c>
      <c r="E862" s="15"/>
      <c r="F862" s="15"/>
      <c r="G862" s="16"/>
      <c r="H862" s="17"/>
      <c r="I862" s="17"/>
      <c r="J862" s="17"/>
      <c r="K862" s="18"/>
    </row>
    <row r="863" spans="2:11" x14ac:dyDescent="0.3">
      <c r="B863" s="22" t="s">
        <v>862</v>
      </c>
      <c r="C863" s="19"/>
      <c r="D863" s="15">
        <f>Table162[[#This Row],[NBA 2K11]]+F863+G863+H863+I863+J863</f>
        <v>0</v>
      </c>
      <c r="E863" s="15"/>
      <c r="F863" s="15"/>
      <c r="G863" s="16"/>
      <c r="H863" s="17"/>
      <c r="I863" s="17"/>
      <c r="J863" s="17"/>
      <c r="K863" s="18"/>
    </row>
    <row r="864" spans="2:11" x14ac:dyDescent="0.3">
      <c r="B864" s="22" t="s">
        <v>863</v>
      </c>
      <c r="C864" s="19"/>
      <c r="D864" s="15">
        <f>Table162[[#This Row],[NBA 2K11]]+F864+G864+H864+I864+J864</f>
        <v>0</v>
      </c>
      <c r="E864" s="15"/>
      <c r="F864" s="15"/>
      <c r="G864" s="16"/>
      <c r="H864" s="17"/>
      <c r="I864" s="17"/>
      <c r="J864" s="17"/>
      <c r="K864" s="18"/>
    </row>
    <row r="865" spans="2:11" x14ac:dyDescent="0.3">
      <c r="B865" s="22" t="s">
        <v>864</v>
      </c>
      <c r="C865" s="19"/>
      <c r="D865" s="15">
        <f>Table162[[#This Row],[NBA 2K11]]+F865+G865+H865+I865+J865</f>
        <v>0</v>
      </c>
      <c r="E865" s="15"/>
      <c r="F865" s="15"/>
      <c r="G865" s="16"/>
      <c r="H865" s="17"/>
      <c r="I865" s="17"/>
      <c r="J865" s="17"/>
      <c r="K865" s="18"/>
    </row>
    <row r="866" spans="2:11" x14ac:dyDescent="0.3">
      <c r="B866" s="22" t="s">
        <v>865</v>
      </c>
      <c r="C866" s="19"/>
      <c r="D866" s="15">
        <f>Table162[[#This Row],[NBA 2K11]]+F866+G866+H866+I866+J866</f>
        <v>0</v>
      </c>
      <c r="E866" s="15"/>
      <c r="F866" s="15"/>
      <c r="G866" s="16"/>
      <c r="H866" s="17"/>
      <c r="I866" s="17"/>
      <c r="J866" s="17"/>
      <c r="K866" s="18"/>
    </row>
    <row r="867" spans="2:11" x14ac:dyDescent="0.3">
      <c r="B867" s="22" t="s">
        <v>866</v>
      </c>
      <c r="C867" s="19"/>
      <c r="D867" s="15">
        <f>Table162[[#This Row],[NBA 2K11]]+F867+G867+H867+I867+J867</f>
        <v>0</v>
      </c>
      <c r="E867" s="15"/>
      <c r="F867" s="15"/>
      <c r="G867" s="16"/>
      <c r="H867" s="17"/>
      <c r="I867" s="17"/>
      <c r="J867" s="17"/>
      <c r="K867" s="18"/>
    </row>
    <row r="868" spans="2:11" x14ac:dyDescent="0.3">
      <c r="B868" s="22" t="s">
        <v>867</v>
      </c>
      <c r="C868" s="19"/>
      <c r="D868" s="15">
        <f>Table162[[#This Row],[NBA 2K11]]+F868+G868+H868+I868+J868</f>
        <v>0</v>
      </c>
      <c r="E868" s="15"/>
      <c r="F868" s="15"/>
      <c r="G868" s="16"/>
      <c r="H868" s="17"/>
      <c r="I868" s="17"/>
      <c r="J868" s="17"/>
      <c r="K868" s="18"/>
    </row>
    <row r="869" spans="2:11" x14ac:dyDescent="0.3">
      <c r="B869" s="22" t="s">
        <v>868</v>
      </c>
      <c r="C869" s="19"/>
      <c r="D869" s="15">
        <f>Table162[[#This Row],[NBA 2K11]]+F869+G869+H869+I869+J869</f>
        <v>0</v>
      </c>
      <c r="E869" s="15"/>
      <c r="F869" s="15"/>
      <c r="G869" s="16"/>
      <c r="H869" s="17"/>
      <c r="I869" s="17"/>
      <c r="J869" s="17"/>
      <c r="K869" s="18"/>
    </row>
    <row r="870" spans="2:11" x14ac:dyDescent="0.3">
      <c r="B870" s="22" t="s">
        <v>869</v>
      </c>
      <c r="C870" s="19"/>
      <c r="D870" s="15">
        <f>Table162[[#This Row],[NBA 2K11]]+F870+G870+H870+I870+J870</f>
        <v>0</v>
      </c>
      <c r="E870" s="15"/>
      <c r="F870" s="15"/>
      <c r="G870" s="16"/>
      <c r="H870" s="17"/>
      <c r="I870" s="17"/>
      <c r="J870" s="17"/>
      <c r="K870" s="18"/>
    </row>
    <row r="871" spans="2:11" x14ac:dyDescent="0.3">
      <c r="B871" s="22" t="s">
        <v>870</v>
      </c>
      <c r="C871" s="19"/>
      <c r="D871" s="15">
        <f>Table162[[#This Row],[NBA 2K11]]+F871+G871+H871+I871+J871</f>
        <v>0</v>
      </c>
      <c r="E871" s="15"/>
      <c r="F871" s="15"/>
      <c r="G871" s="16"/>
      <c r="H871" s="17"/>
      <c r="I871" s="17"/>
      <c r="J871" s="17"/>
      <c r="K871" s="18"/>
    </row>
    <row r="872" spans="2:11" x14ac:dyDescent="0.3">
      <c r="B872" s="22" t="s">
        <v>871</v>
      </c>
      <c r="C872" s="19"/>
      <c r="D872" s="15">
        <f>Table162[[#This Row],[NBA 2K11]]+F872+G872+H872+I872+J872</f>
        <v>0</v>
      </c>
      <c r="E872" s="15"/>
      <c r="F872" s="15"/>
      <c r="G872" s="16"/>
      <c r="H872" s="17"/>
      <c r="I872" s="17"/>
      <c r="J872" s="17"/>
      <c r="K872" s="18"/>
    </row>
    <row r="873" spans="2:11" x14ac:dyDescent="0.3">
      <c r="B873" s="22" t="s">
        <v>872</v>
      </c>
      <c r="C873" s="19"/>
      <c r="D873" s="15">
        <f>Table162[[#This Row],[NBA 2K11]]+F873+G873+H873+I873+J873</f>
        <v>0</v>
      </c>
      <c r="E873" s="15"/>
      <c r="F873" s="15"/>
      <c r="G873" s="16"/>
      <c r="H873" s="17"/>
      <c r="I873" s="17"/>
      <c r="J873" s="17"/>
      <c r="K873" s="18"/>
    </row>
    <row r="874" spans="2:11" x14ac:dyDescent="0.3">
      <c r="B874" s="22" t="s">
        <v>873</v>
      </c>
      <c r="C874" s="19"/>
      <c r="D874" s="15">
        <f>Table162[[#This Row],[NBA 2K11]]+F874+G874+H874+I874+J874</f>
        <v>0</v>
      </c>
      <c r="E874" s="15"/>
      <c r="F874" s="15"/>
      <c r="G874" s="16"/>
      <c r="H874" s="17"/>
      <c r="I874" s="17"/>
      <c r="J874" s="17"/>
      <c r="K874" s="18"/>
    </row>
    <row r="875" spans="2:11" x14ac:dyDescent="0.3">
      <c r="B875" s="22" t="s">
        <v>874</v>
      </c>
      <c r="C875" s="19"/>
      <c r="D875" s="15">
        <f>Table162[[#This Row],[NBA 2K11]]+F875+G875+H875+I875+J875</f>
        <v>0</v>
      </c>
      <c r="E875" s="15"/>
      <c r="F875" s="15"/>
      <c r="G875" s="16"/>
      <c r="H875" s="17"/>
      <c r="I875" s="17"/>
      <c r="J875" s="17"/>
      <c r="K875" s="18"/>
    </row>
    <row r="876" spans="2:11" x14ac:dyDescent="0.3">
      <c r="B876" s="22" t="s">
        <v>875</v>
      </c>
      <c r="C876" s="19"/>
      <c r="D876" s="15">
        <f>Table162[[#This Row],[NBA 2K11]]+F876+G876+H876+I876+J876</f>
        <v>0</v>
      </c>
      <c r="E876" s="15"/>
      <c r="F876" s="15"/>
      <c r="G876" s="16"/>
      <c r="H876" s="17"/>
      <c r="I876" s="17"/>
      <c r="J876" s="17"/>
      <c r="K876" s="18"/>
    </row>
    <row r="877" spans="2:11" x14ac:dyDescent="0.3">
      <c r="B877" s="22" t="s">
        <v>876</v>
      </c>
      <c r="C877" s="19"/>
      <c r="D877" s="15">
        <f>Table162[[#This Row],[NBA 2K11]]+F877+G877+H877+I877+J877</f>
        <v>0</v>
      </c>
      <c r="E877" s="15"/>
      <c r="F877" s="15"/>
      <c r="G877" s="16"/>
      <c r="H877" s="17"/>
      <c r="I877" s="17"/>
      <c r="J877" s="17"/>
      <c r="K877" s="18"/>
    </row>
    <row r="878" spans="2:11" x14ac:dyDescent="0.3">
      <c r="B878" s="22" t="s">
        <v>877</v>
      </c>
      <c r="C878" s="19"/>
      <c r="D878" s="15">
        <f>Table162[[#This Row],[NBA 2K11]]+F878+G878+H878+I878+J878</f>
        <v>0</v>
      </c>
      <c r="E878" s="15"/>
      <c r="F878" s="15"/>
      <c r="G878" s="16"/>
      <c r="H878" s="17"/>
      <c r="I878" s="17"/>
      <c r="J878" s="17"/>
      <c r="K878" s="18"/>
    </row>
    <row r="879" spans="2:11" x14ac:dyDescent="0.3">
      <c r="B879" s="22" t="s">
        <v>878</v>
      </c>
      <c r="C879" s="19"/>
      <c r="D879" s="15">
        <f>Table162[[#This Row],[NBA 2K11]]+F879+G879+H879+I879+J879</f>
        <v>0</v>
      </c>
      <c r="E879" s="15"/>
      <c r="F879" s="15"/>
      <c r="G879" s="16"/>
      <c r="H879" s="17"/>
      <c r="I879" s="17"/>
      <c r="J879" s="17"/>
      <c r="K879" s="18"/>
    </row>
    <row r="880" spans="2:11" x14ac:dyDescent="0.3">
      <c r="B880" s="22" t="s">
        <v>879</v>
      </c>
      <c r="C880" s="19"/>
      <c r="D880" s="15">
        <f>Table162[[#This Row],[NBA 2K11]]+F880+G880+H880+I880+J880</f>
        <v>0</v>
      </c>
      <c r="E880" s="15"/>
      <c r="F880" s="15"/>
      <c r="G880" s="16"/>
      <c r="H880" s="17"/>
      <c r="I880" s="17"/>
      <c r="J880" s="17"/>
      <c r="K880" s="18"/>
    </row>
    <row r="881" spans="2:11" x14ac:dyDescent="0.3">
      <c r="B881" s="22" t="s">
        <v>880</v>
      </c>
      <c r="C881" s="19"/>
      <c r="D881" s="15">
        <f>Table162[[#This Row],[NBA 2K11]]+F881+G881+H881+I881+J881</f>
        <v>0</v>
      </c>
      <c r="E881" s="15"/>
      <c r="F881" s="15"/>
      <c r="G881" s="16"/>
      <c r="H881" s="17"/>
      <c r="I881" s="17"/>
      <c r="J881" s="17"/>
      <c r="K881" s="18"/>
    </row>
    <row r="882" spans="2:11" x14ac:dyDescent="0.3">
      <c r="B882" s="22" t="s">
        <v>881</v>
      </c>
      <c r="C882" s="19"/>
      <c r="D882" s="15">
        <f>Table162[[#This Row],[NBA 2K11]]+F882+G882+H882+I882+J882</f>
        <v>0</v>
      </c>
      <c r="E882" s="15"/>
      <c r="F882" s="15"/>
      <c r="G882" s="16"/>
      <c r="H882" s="17"/>
      <c r="I882" s="17"/>
      <c r="J882" s="17"/>
      <c r="K882" s="18"/>
    </row>
    <row r="883" spans="2:11" x14ac:dyDescent="0.3">
      <c r="B883" s="22" t="s">
        <v>882</v>
      </c>
      <c r="C883" s="19"/>
      <c r="D883" s="15">
        <f>Table162[[#This Row],[NBA 2K11]]+F883+G883+H883+I883+J883</f>
        <v>0</v>
      </c>
      <c r="E883" s="15"/>
      <c r="F883" s="15"/>
      <c r="G883" s="16"/>
      <c r="H883" s="17"/>
      <c r="I883" s="17"/>
      <c r="J883" s="17"/>
      <c r="K883" s="18"/>
    </row>
    <row r="884" spans="2:11" x14ac:dyDescent="0.3">
      <c r="B884" s="22" t="s">
        <v>883</v>
      </c>
      <c r="C884" s="19"/>
      <c r="D884" s="15">
        <f>Table162[[#This Row],[NBA 2K11]]+F884+G884+H884+I884+J884</f>
        <v>0</v>
      </c>
      <c r="E884" s="15"/>
      <c r="F884" s="15"/>
      <c r="G884" s="16"/>
      <c r="H884" s="17"/>
      <c r="I884" s="17"/>
      <c r="J884" s="17"/>
      <c r="K884" s="18"/>
    </row>
    <row r="885" spans="2:11" x14ac:dyDescent="0.3">
      <c r="B885" s="22" t="s">
        <v>884</v>
      </c>
      <c r="C885" s="19"/>
      <c r="D885" s="15">
        <f>Table162[[#This Row],[NBA 2K11]]+F885+G885+H885+I885+J885</f>
        <v>0</v>
      </c>
      <c r="E885" s="15"/>
      <c r="F885" s="15"/>
      <c r="G885" s="16"/>
      <c r="H885" s="17"/>
      <c r="I885" s="17"/>
      <c r="J885" s="17"/>
      <c r="K885" s="18"/>
    </row>
    <row r="886" spans="2:11" x14ac:dyDescent="0.3">
      <c r="B886" s="22" t="s">
        <v>885</v>
      </c>
      <c r="C886" s="19"/>
      <c r="D886" s="15">
        <f>Table162[[#This Row],[NBA 2K11]]+F886+G886+H886+I886+J886</f>
        <v>0</v>
      </c>
      <c r="E886" s="15"/>
      <c r="F886" s="15"/>
      <c r="G886" s="16"/>
      <c r="H886" s="17"/>
      <c r="I886" s="17"/>
      <c r="J886" s="17"/>
      <c r="K886" s="18"/>
    </row>
    <row r="887" spans="2:11" x14ac:dyDescent="0.3">
      <c r="B887" s="22" t="s">
        <v>886</v>
      </c>
      <c r="C887" s="19"/>
      <c r="D887" s="15">
        <f>Table162[[#This Row],[NBA 2K11]]+F887+G887+H887+I887+J887</f>
        <v>0</v>
      </c>
      <c r="E887" s="15"/>
      <c r="F887" s="15"/>
      <c r="G887" s="16"/>
      <c r="H887" s="17"/>
      <c r="I887" s="17"/>
      <c r="J887" s="17"/>
      <c r="K887" s="18"/>
    </row>
    <row r="888" spans="2:11" x14ac:dyDescent="0.3">
      <c r="B888" s="22" t="s">
        <v>887</v>
      </c>
      <c r="C888" s="19"/>
      <c r="D888" s="15">
        <f>Table162[[#This Row],[NBA 2K11]]+F888+G888+H888+I888+J888</f>
        <v>0</v>
      </c>
      <c r="E888" s="15"/>
      <c r="F888" s="15"/>
      <c r="G888" s="16"/>
      <c r="H888" s="17"/>
      <c r="I888" s="17"/>
      <c r="J888" s="17"/>
      <c r="K888" s="18"/>
    </row>
    <row r="889" spans="2:11" x14ac:dyDescent="0.3">
      <c r="B889" s="22" t="s">
        <v>888</v>
      </c>
      <c r="C889" s="19"/>
      <c r="D889" s="15">
        <f>Table162[[#This Row],[NBA 2K11]]+F889+G889+H889+I889+J889</f>
        <v>0</v>
      </c>
      <c r="E889" s="15"/>
      <c r="F889" s="15"/>
      <c r="G889" s="16"/>
      <c r="H889" s="17"/>
      <c r="I889" s="17"/>
      <c r="J889" s="17"/>
      <c r="K889" s="18"/>
    </row>
    <row r="890" spans="2:11" x14ac:dyDescent="0.3">
      <c r="B890" s="22" t="s">
        <v>889</v>
      </c>
      <c r="C890" s="19"/>
      <c r="D890" s="15">
        <f>Table162[[#This Row],[NBA 2K11]]+F890+G890+H890+I890+J890</f>
        <v>0</v>
      </c>
      <c r="E890" s="15"/>
      <c r="F890" s="15"/>
      <c r="G890" s="16"/>
      <c r="H890" s="17"/>
      <c r="I890" s="17"/>
      <c r="J890" s="17"/>
      <c r="K890" s="18"/>
    </row>
    <row r="891" spans="2:11" x14ac:dyDescent="0.3">
      <c r="B891" s="22" t="s">
        <v>890</v>
      </c>
      <c r="C891" s="19"/>
      <c r="D891" s="15">
        <f>Table162[[#This Row],[NBA 2K11]]+F891+G891+H891+I891+J891</f>
        <v>0</v>
      </c>
      <c r="E891" s="15"/>
      <c r="F891" s="15"/>
      <c r="G891" s="16"/>
      <c r="H891" s="17"/>
      <c r="I891" s="17"/>
      <c r="J891" s="17"/>
      <c r="K891" s="18"/>
    </row>
    <row r="892" spans="2:11" x14ac:dyDescent="0.3">
      <c r="B892" s="22" t="s">
        <v>891</v>
      </c>
      <c r="C892" s="19"/>
      <c r="D892" s="15">
        <f>Table162[[#This Row],[NBA 2K11]]+F892+G892+H892+I892+J892</f>
        <v>0</v>
      </c>
      <c r="E892" s="15"/>
      <c r="F892" s="15"/>
      <c r="G892" s="16"/>
      <c r="H892" s="17"/>
      <c r="I892" s="17"/>
      <c r="J892" s="17"/>
      <c r="K892" s="18"/>
    </row>
    <row r="893" spans="2:11" x14ac:dyDescent="0.3">
      <c r="B893" s="22" t="s">
        <v>892</v>
      </c>
      <c r="C893" s="19"/>
      <c r="D893" s="15">
        <f>Table162[[#This Row],[NBA 2K11]]+F893+G893+H893+I893+J893</f>
        <v>0</v>
      </c>
      <c r="E893" s="15"/>
      <c r="F893" s="15"/>
      <c r="G893" s="16"/>
      <c r="H893" s="17"/>
      <c r="I893" s="17"/>
      <c r="J893" s="17"/>
      <c r="K893" s="18"/>
    </row>
    <row r="894" spans="2:11" x14ac:dyDescent="0.3">
      <c r="B894" s="22" t="s">
        <v>893</v>
      </c>
      <c r="C894" s="19"/>
      <c r="D894" s="15">
        <f>Table162[[#This Row],[NBA 2K11]]+F894+G894+H894+I894+J894</f>
        <v>0</v>
      </c>
      <c r="E894" s="15"/>
      <c r="F894" s="15"/>
      <c r="G894" s="16"/>
      <c r="H894" s="17"/>
      <c r="I894" s="17"/>
      <c r="J894" s="17"/>
      <c r="K894" s="18"/>
    </row>
    <row r="895" spans="2:11" x14ac:dyDescent="0.3">
      <c r="B895" s="22" t="s">
        <v>894</v>
      </c>
      <c r="C895" s="19"/>
      <c r="D895" s="15">
        <f>Table162[[#This Row],[NBA 2K11]]+F895+G895+H895+I895+J895</f>
        <v>0</v>
      </c>
      <c r="E895" s="15"/>
      <c r="F895" s="15"/>
      <c r="G895" s="16"/>
      <c r="H895" s="17"/>
      <c r="I895" s="17"/>
      <c r="J895" s="17"/>
      <c r="K895" s="18"/>
    </row>
    <row r="896" spans="2:11" x14ac:dyDescent="0.3">
      <c r="B896" s="22" t="s">
        <v>895</v>
      </c>
      <c r="C896" s="19"/>
      <c r="D896" s="15">
        <f>Table162[[#This Row],[NBA 2K11]]+F896+G896+H896+I896+J896</f>
        <v>0</v>
      </c>
      <c r="E896" s="15"/>
      <c r="F896" s="15"/>
      <c r="G896" s="16"/>
      <c r="H896" s="17"/>
      <c r="I896" s="17"/>
      <c r="J896" s="17"/>
      <c r="K896" s="18"/>
    </row>
    <row r="897" spans="2:11" x14ac:dyDescent="0.3">
      <c r="B897" s="22" t="s">
        <v>896</v>
      </c>
      <c r="C897" s="19"/>
      <c r="D897" s="15">
        <f>Table162[[#This Row],[NBA 2K11]]+F897+G897+H897+I897+J897</f>
        <v>0</v>
      </c>
      <c r="E897" s="15"/>
      <c r="F897" s="15"/>
      <c r="G897" s="16"/>
      <c r="H897" s="17"/>
      <c r="I897" s="17"/>
      <c r="J897" s="17"/>
      <c r="K897" s="18"/>
    </row>
    <row r="898" spans="2:11" x14ac:dyDescent="0.3">
      <c r="B898" s="22" t="s">
        <v>897</v>
      </c>
      <c r="C898" s="19"/>
      <c r="D898" s="15">
        <f>Table162[[#This Row],[NBA 2K11]]+F898+G898+H898+I898+J898</f>
        <v>0</v>
      </c>
      <c r="E898" s="15"/>
      <c r="F898" s="15"/>
      <c r="G898" s="16"/>
      <c r="H898" s="17"/>
      <c r="I898" s="17"/>
      <c r="J898" s="17"/>
      <c r="K898" s="18"/>
    </row>
    <row r="899" spans="2:11" x14ac:dyDescent="0.3">
      <c r="B899" s="22" t="s">
        <v>898</v>
      </c>
      <c r="C899" s="19"/>
      <c r="D899" s="15">
        <f>Table162[[#This Row],[NBA 2K11]]+F899+G899+H899+I899+J899</f>
        <v>0</v>
      </c>
      <c r="E899" s="15"/>
      <c r="F899" s="15"/>
      <c r="G899" s="16"/>
      <c r="H899" s="17"/>
      <c r="I899" s="17"/>
      <c r="J899" s="17"/>
      <c r="K899" s="18"/>
    </row>
    <row r="900" spans="2:11" x14ac:dyDescent="0.3">
      <c r="B900" s="22" t="s">
        <v>899</v>
      </c>
      <c r="C900" s="19"/>
      <c r="D900" s="15">
        <f>Table162[[#This Row],[NBA 2K11]]+F900+G900+H900+I900+J900</f>
        <v>0</v>
      </c>
      <c r="E900" s="15"/>
      <c r="F900" s="15"/>
      <c r="G900" s="16"/>
      <c r="H900" s="17"/>
      <c r="I900" s="17"/>
      <c r="J900" s="17"/>
      <c r="K900" s="18"/>
    </row>
    <row r="901" spans="2:11" x14ac:dyDescent="0.3">
      <c r="B901" s="22" t="s">
        <v>900</v>
      </c>
      <c r="C901" s="19"/>
      <c r="D901" s="15">
        <f>Table162[[#This Row],[NBA 2K11]]+F901+G901+H901+I901+J901</f>
        <v>0</v>
      </c>
      <c r="E901" s="15"/>
      <c r="F901" s="15"/>
      <c r="G901" s="16"/>
      <c r="H901" s="17"/>
      <c r="I901" s="17"/>
      <c r="J901" s="17"/>
      <c r="K901" s="18"/>
    </row>
    <row r="902" spans="2:11" x14ac:dyDescent="0.3">
      <c r="B902" s="22" t="s">
        <v>901</v>
      </c>
      <c r="C902" s="19"/>
      <c r="D902" s="15">
        <f>Table162[[#This Row],[NBA 2K11]]+F902+G902+H902+I902+J902</f>
        <v>0</v>
      </c>
      <c r="E902" s="15"/>
      <c r="F902" s="15"/>
      <c r="G902" s="16"/>
      <c r="H902" s="17"/>
      <c r="I902" s="17"/>
      <c r="J902" s="17"/>
      <c r="K902" s="18"/>
    </row>
    <row r="903" spans="2:11" x14ac:dyDescent="0.3">
      <c r="B903" s="22" t="s">
        <v>902</v>
      </c>
      <c r="C903" s="19"/>
      <c r="D903" s="15">
        <f>Table162[[#This Row],[NBA 2K11]]+F903+G903+H903+I903+J903</f>
        <v>0</v>
      </c>
      <c r="E903" s="15"/>
      <c r="F903" s="15"/>
      <c r="G903" s="16"/>
      <c r="H903" s="17"/>
      <c r="I903" s="17"/>
      <c r="J903" s="17"/>
      <c r="K903" s="18"/>
    </row>
    <row r="904" spans="2:11" x14ac:dyDescent="0.3">
      <c r="B904" s="21" t="s">
        <v>903</v>
      </c>
      <c r="C904" s="19"/>
      <c r="D904" s="15">
        <f>Table162[[#This Row],[NBA 2K11]]+F904+G904+H904+I904+J904</f>
        <v>0</v>
      </c>
      <c r="E904" s="15"/>
      <c r="F904" s="15"/>
      <c r="G904" s="16"/>
      <c r="H904" s="17"/>
      <c r="I904" s="17"/>
      <c r="J904" s="17"/>
      <c r="K904" s="18"/>
    </row>
    <row r="905" spans="2:11" x14ac:dyDescent="0.3">
      <c r="B905" s="22" t="s">
        <v>904</v>
      </c>
      <c r="C905" s="19"/>
      <c r="D905" s="15">
        <f>Table162[[#This Row],[NBA 2K11]]+F905+G905+H905+I905+J905</f>
        <v>0</v>
      </c>
      <c r="E905" s="15"/>
      <c r="F905" s="15"/>
      <c r="G905" s="16"/>
      <c r="H905" s="17"/>
      <c r="I905" s="17"/>
      <c r="J905" s="17"/>
      <c r="K905" s="18"/>
    </row>
    <row r="906" spans="2:11" x14ac:dyDescent="0.3">
      <c r="B906" s="22" t="s">
        <v>905</v>
      </c>
      <c r="C906" s="19"/>
      <c r="D906" s="15">
        <f>Table162[[#This Row],[NBA 2K11]]+F906+G906+H906+I906+J906</f>
        <v>0</v>
      </c>
      <c r="E906" s="15"/>
      <c r="F906" s="15"/>
      <c r="G906" s="16"/>
      <c r="H906" s="17"/>
      <c r="I906" s="17"/>
      <c r="J906" s="17"/>
      <c r="K906" s="18"/>
    </row>
    <row r="907" spans="2:11" x14ac:dyDescent="0.3">
      <c r="B907" s="22" t="s">
        <v>906</v>
      </c>
      <c r="C907" s="19"/>
      <c r="D907" s="15">
        <f>Table162[[#This Row],[NBA 2K11]]+F907+G907+H907+I907+J907</f>
        <v>0</v>
      </c>
      <c r="E907" s="15"/>
      <c r="F907" s="15"/>
      <c r="G907" s="16"/>
      <c r="H907" s="17"/>
      <c r="I907" s="17"/>
      <c r="J907" s="17"/>
      <c r="K907" s="18"/>
    </row>
    <row r="908" spans="2:11" x14ac:dyDescent="0.3">
      <c r="B908" s="22" t="s">
        <v>907</v>
      </c>
      <c r="C908" s="19"/>
      <c r="D908" s="15">
        <f>Table162[[#This Row],[NBA 2K11]]+F908+G908+H908+I908+J908</f>
        <v>0</v>
      </c>
      <c r="E908" s="15"/>
      <c r="F908" s="15"/>
      <c r="G908" s="16"/>
      <c r="H908" s="17"/>
      <c r="I908" s="17"/>
      <c r="J908" s="17"/>
      <c r="K908" s="18"/>
    </row>
    <row r="909" spans="2:11" x14ac:dyDescent="0.3">
      <c r="B909" s="22" t="s">
        <v>908</v>
      </c>
      <c r="C909" s="19"/>
      <c r="D909" s="15">
        <f>Table162[[#This Row],[NBA 2K11]]+F909+G909+H909+I909+J909</f>
        <v>0</v>
      </c>
      <c r="E909" s="15"/>
      <c r="F909" s="15"/>
      <c r="G909" s="16"/>
      <c r="H909" s="17"/>
      <c r="I909" s="17"/>
      <c r="J909" s="17"/>
      <c r="K909" s="18"/>
    </row>
    <row r="910" spans="2:11" x14ac:dyDescent="0.3">
      <c r="B910" s="22" t="s">
        <v>909</v>
      </c>
      <c r="C910" s="19"/>
      <c r="D910" s="15">
        <f>Table162[[#This Row],[NBA 2K11]]+F910+G910+H910+I910+J910</f>
        <v>0</v>
      </c>
      <c r="E910" s="15"/>
      <c r="F910" s="15"/>
      <c r="G910" s="16"/>
      <c r="H910" s="17"/>
      <c r="I910" s="17"/>
      <c r="J910" s="17"/>
      <c r="K910" s="18"/>
    </row>
    <row r="911" spans="2:11" x14ac:dyDescent="0.3">
      <c r="B911" s="22" t="s">
        <v>910</v>
      </c>
      <c r="C911" s="19"/>
      <c r="D911" s="15">
        <f>Table162[[#This Row],[NBA 2K11]]+F911+G911+H911+I911+J911</f>
        <v>0</v>
      </c>
      <c r="E911" s="15"/>
      <c r="F911" s="15"/>
      <c r="G911" s="16"/>
      <c r="H911" s="17"/>
      <c r="I911" s="17"/>
      <c r="J911" s="17"/>
      <c r="K911" s="18"/>
    </row>
    <row r="912" spans="2:11" x14ac:dyDescent="0.3">
      <c r="B912" s="22" t="s">
        <v>911</v>
      </c>
      <c r="C912" s="19"/>
      <c r="D912" s="15">
        <f>Table162[[#This Row],[NBA 2K11]]+F912+G912+H912+I912+J912</f>
        <v>0</v>
      </c>
      <c r="E912" s="15"/>
      <c r="F912" s="15"/>
      <c r="G912" s="16"/>
      <c r="H912" s="17"/>
      <c r="I912" s="17"/>
      <c r="J912" s="17"/>
      <c r="K912" s="18"/>
    </row>
    <row r="913" spans="2:11" x14ac:dyDescent="0.3">
      <c r="B913" s="22" t="s">
        <v>912</v>
      </c>
      <c r="C913" s="19"/>
      <c r="D913" s="15">
        <f>Table162[[#This Row],[NBA 2K11]]+F913+G913+H913+I913+J913</f>
        <v>0</v>
      </c>
      <c r="E913" s="15"/>
      <c r="F913" s="15"/>
      <c r="G913" s="16"/>
      <c r="H913" s="17"/>
      <c r="I913" s="17"/>
      <c r="J913" s="17"/>
      <c r="K913" s="18"/>
    </row>
    <row r="914" spans="2:11" x14ac:dyDescent="0.3">
      <c r="B914" s="22" t="s">
        <v>913</v>
      </c>
      <c r="C914" s="19"/>
      <c r="D914" s="15">
        <f>Table162[[#This Row],[NBA 2K11]]+F914+G914+H914+I914+J914</f>
        <v>0</v>
      </c>
      <c r="E914" s="15"/>
      <c r="F914" s="15"/>
      <c r="G914" s="16"/>
      <c r="H914" s="17"/>
      <c r="I914" s="17"/>
      <c r="J914" s="17"/>
      <c r="K914" s="18"/>
    </row>
    <row r="915" spans="2:11" x14ac:dyDescent="0.3">
      <c r="B915" s="22" t="s">
        <v>914</v>
      </c>
      <c r="C915" s="19"/>
      <c r="D915" s="15">
        <f>Table162[[#This Row],[NBA 2K11]]+F915+G915+H915+I915+J915</f>
        <v>0</v>
      </c>
      <c r="E915" s="15"/>
      <c r="F915" s="15"/>
      <c r="G915" s="16"/>
      <c r="H915" s="17"/>
      <c r="I915" s="17"/>
      <c r="J915" s="17"/>
      <c r="K915" s="18"/>
    </row>
    <row r="916" spans="2:11" x14ac:dyDescent="0.3">
      <c r="B916" s="22" t="s">
        <v>915</v>
      </c>
      <c r="C916" s="19"/>
      <c r="D916" s="15">
        <f>Table162[[#This Row],[NBA 2K11]]+F916+G916+H916+I916+J916</f>
        <v>0</v>
      </c>
      <c r="E916" s="15"/>
      <c r="F916" s="15"/>
      <c r="G916" s="16"/>
      <c r="H916" s="17"/>
      <c r="I916" s="17"/>
      <c r="J916" s="17"/>
      <c r="K916" s="18"/>
    </row>
    <row r="917" spans="2:11" x14ac:dyDescent="0.3">
      <c r="B917" s="22" t="s">
        <v>916</v>
      </c>
      <c r="C917" s="19"/>
      <c r="D917" s="15">
        <f>Table162[[#This Row],[NBA 2K11]]+F917+G917+H917+I917+J917</f>
        <v>0</v>
      </c>
      <c r="E917" s="15"/>
      <c r="F917" s="15"/>
      <c r="G917" s="16"/>
      <c r="H917" s="17"/>
      <c r="I917" s="17"/>
      <c r="J917" s="17"/>
      <c r="K917" s="18"/>
    </row>
    <row r="918" spans="2:11" x14ac:dyDescent="0.3">
      <c r="B918" s="22" t="s">
        <v>917</v>
      </c>
      <c r="C918" s="19"/>
      <c r="D918" s="15">
        <f>Table162[[#This Row],[NBA 2K11]]+F918+G918+H918+I918+J918</f>
        <v>0</v>
      </c>
      <c r="E918" s="15"/>
      <c r="F918" s="15"/>
      <c r="G918" s="16"/>
      <c r="H918" s="17"/>
      <c r="I918" s="17"/>
      <c r="J918" s="17"/>
      <c r="K918" s="18"/>
    </row>
    <row r="919" spans="2:11" x14ac:dyDescent="0.3">
      <c r="B919" s="22" t="s">
        <v>918</v>
      </c>
      <c r="C919" s="19"/>
      <c r="D919" s="15">
        <f>Table162[[#This Row],[NBA 2K11]]+F919+G919+H919+I919+J919</f>
        <v>0</v>
      </c>
      <c r="E919" s="15"/>
      <c r="F919" s="15"/>
      <c r="G919" s="16"/>
      <c r="H919" s="17"/>
      <c r="I919" s="17"/>
      <c r="J919" s="17"/>
      <c r="K919" s="18"/>
    </row>
    <row r="920" spans="2:11" x14ac:dyDescent="0.3">
      <c r="B920" s="22" t="s">
        <v>919</v>
      </c>
      <c r="C920" s="19"/>
      <c r="D920" s="15">
        <f>Table162[[#This Row],[NBA 2K11]]+F920+G920+H920+I920+J920</f>
        <v>0</v>
      </c>
      <c r="E920" s="15"/>
      <c r="F920" s="15"/>
      <c r="G920" s="16"/>
      <c r="H920" s="17"/>
      <c r="I920" s="17"/>
      <c r="J920" s="17"/>
      <c r="K920" s="18"/>
    </row>
    <row r="921" spans="2:11" x14ac:dyDescent="0.3">
      <c r="B921" s="22" t="s">
        <v>920</v>
      </c>
      <c r="C921" s="19"/>
      <c r="D921" s="15">
        <f>Table162[[#This Row],[NBA 2K11]]+F921+G921+H921+I921+J921</f>
        <v>0</v>
      </c>
      <c r="E921" s="15"/>
      <c r="F921" s="15"/>
      <c r="G921" s="16"/>
      <c r="H921" s="17"/>
      <c r="I921" s="17"/>
      <c r="J921" s="17"/>
      <c r="K921" s="18"/>
    </row>
    <row r="922" spans="2:11" x14ac:dyDescent="0.3">
      <c r="B922" s="22" t="s">
        <v>921</v>
      </c>
      <c r="C922" s="19"/>
      <c r="D922" s="15">
        <f>Table162[[#This Row],[NBA 2K11]]+F922+G922+H922+I922+J922</f>
        <v>0</v>
      </c>
      <c r="E922" s="15"/>
      <c r="F922" s="15"/>
      <c r="G922" s="16"/>
      <c r="H922" s="17"/>
      <c r="I922" s="17"/>
      <c r="J922" s="17"/>
      <c r="K922" s="18"/>
    </row>
    <row r="923" spans="2:11" x14ac:dyDescent="0.3">
      <c r="B923" s="22" t="s">
        <v>922</v>
      </c>
      <c r="C923" s="19"/>
      <c r="D923" s="15">
        <f>Table162[[#This Row],[NBA 2K11]]+F923+G923+H923+I923+J923</f>
        <v>0</v>
      </c>
      <c r="E923" s="15"/>
      <c r="F923" s="15"/>
      <c r="G923" s="16"/>
      <c r="H923" s="17"/>
      <c r="I923" s="17"/>
      <c r="J923" s="17"/>
      <c r="K923" s="18"/>
    </row>
    <row r="924" spans="2:11" x14ac:dyDescent="0.3">
      <c r="B924" s="22" t="s">
        <v>923</v>
      </c>
      <c r="C924" s="19"/>
      <c r="D924" s="15">
        <f>Table162[[#This Row],[NBA 2K11]]+F924+G924+H924+I924+J924</f>
        <v>0</v>
      </c>
      <c r="E924" s="15"/>
      <c r="F924" s="15"/>
      <c r="G924" s="16"/>
      <c r="H924" s="17"/>
      <c r="I924" s="17"/>
      <c r="J924" s="17"/>
      <c r="K924" s="18"/>
    </row>
    <row r="925" spans="2:11" x14ac:dyDescent="0.3">
      <c r="B925" s="22" t="s">
        <v>924</v>
      </c>
      <c r="C925" s="19"/>
      <c r="D925" s="15">
        <f>Table162[[#This Row],[NBA 2K11]]+F925+G925+H925+I925+J925</f>
        <v>0</v>
      </c>
      <c r="E925" s="15"/>
      <c r="F925" s="15"/>
      <c r="G925" s="16"/>
      <c r="H925" s="17"/>
      <c r="I925" s="17"/>
      <c r="J925" s="17"/>
      <c r="K925" s="18"/>
    </row>
    <row r="926" spans="2:11" x14ac:dyDescent="0.3">
      <c r="B926" s="22" t="s">
        <v>925</v>
      </c>
      <c r="C926" s="19"/>
      <c r="D926" s="15">
        <f>Table162[[#This Row],[NBA 2K11]]+F926+G926+H926+I926+J926</f>
        <v>0</v>
      </c>
      <c r="E926" s="15"/>
      <c r="F926" s="15"/>
      <c r="G926" s="16"/>
      <c r="H926" s="17"/>
      <c r="I926" s="17"/>
      <c r="J926" s="17"/>
      <c r="K926" s="18"/>
    </row>
    <row r="927" spans="2:11" x14ac:dyDescent="0.3">
      <c r="B927" s="22" t="s">
        <v>926</v>
      </c>
      <c r="C927" s="19"/>
      <c r="D927" s="15">
        <f>Table162[[#This Row],[NBA 2K11]]+F927+G927+H927+I927+J927</f>
        <v>0</v>
      </c>
      <c r="E927" s="15"/>
      <c r="F927" s="15"/>
      <c r="G927" s="16"/>
      <c r="H927" s="17"/>
      <c r="I927" s="17"/>
      <c r="J927" s="17"/>
      <c r="K927" s="18"/>
    </row>
    <row r="928" spans="2:11" x14ac:dyDescent="0.3">
      <c r="B928" s="22" t="s">
        <v>927</v>
      </c>
      <c r="C928" s="19"/>
      <c r="D928" s="15">
        <f>Table162[[#This Row],[NBA 2K11]]+F928+G928+H928+I928+J928</f>
        <v>0</v>
      </c>
      <c r="E928" s="15"/>
      <c r="F928" s="15"/>
      <c r="G928" s="16"/>
      <c r="H928" s="17"/>
      <c r="I928" s="17"/>
      <c r="J928" s="17"/>
      <c r="K928" s="18"/>
    </row>
    <row r="929" spans="2:11" x14ac:dyDescent="0.3">
      <c r="B929" s="22" t="s">
        <v>928</v>
      </c>
      <c r="C929" s="19"/>
      <c r="D929" s="15">
        <f>Table162[[#This Row],[NBA 2K11]]+F929+G929+H929+I929+J929</f>
        <v>0</v>
      </c>
      <c r="E929" s="15"/>
      <c r="F929" s="15"/>
      <c r="G929" s="16"/>
      <c r="H929" s="17"/>
      <c r="I929" s="17"/>
      <c r="J929" s="17"/>
      <c r="K929" s="18"/>
    </row>
    <row r="930" spans="2:11" x14ac:dyDescent="0.3">
      <c r="B930" s="22" t="s">
        <v>929</v>
      </c>
      <c r="C930" s="19"/>
      <c r="D930" s="15">
        <f>Table162[[#This Row],[NBA 2K11]]+F930+G930+H930+I930+J930</f>
        <v>0</v>
      </c>
      <c r="E930" s="15"/>
      <c r="F930" s="15"/>
      <c r="G930" s="16"/>
      <c r="H930" s="17"/>
      <c r="I930" s="17"/>
      <c r="J930" s="17"/>
      <c r="K930" s="18"/>
    </row>
    <row r="931" spans="2:11" x14ac:dyDescent="0.3">
      <c r="B931" s="22" t="s">
        <v>930</v>
      </c>
      <c r="C931" s="19"/>
      <c r="D931" s="15">
        <f>Table162[[#This Row],[NBA 2K11]]+F931+G931+H931+I931+J931</f>
        <v>0</v>
      </c>
      <c r="E931" s="15"/>
      <c r="F931" s="15"/>
      <c r="G931" s="16"/>
      <c r="H931" s="17"/>
      <c r="I931" s="17"/>
      <c r="J931" s="17"/>
      <c r="K931" s="18"/>
    </row>
    <row r="932" spans="2:11" x14ac:dyDescent="0.3">
      <c r="B932" s="22" t="s">
        <v>931</v>
      </c>
      <c r="C932" s="19"/>
      <c r="D932" s="15">
        <f>Table162[[#This Row],[NBA 2K11]]+F932+G932+H932+I932+J932</f>
        <v>0</v>
      </c>
      <c r="E932" s="15"/>
      <c r="F932" s="15"/>
      <c r="G932" s="16"/>
      <c r="H932" s="17"/>
      <c r="I932" s="17"/>
      <c r="J932" s="17"/>
      <c r="K932" s="18"/>
    </row>
    <row r="933" spans="2:11" x14ac:dyDescent="0.3">
      <c r="B933" s="22" t="s">
        <v>932</v>
      </c>
      <c r="C933" s="19"/>
      <c r="D933" s="15">
        <f>Table162[[#This Row],[NBA 2K11]]+F933+G933+H933+I933+J933</f>
        <v>0</v>
      </c>
      <c r="E933" s="15"/>
      <c r="F933" s="15"/>
      <c r="G933" s="16"/>
      <c r="H933" s="17"/>
      <c r="I933" s="17"/>
      <c r="J933" s="17"/>
      <c r="K933" s="18"/>
    </row>
    <row r="934" spans="2:11" x14ac:dyDescent="0.3">
      <c r="B934" s="22" t="s">
        <v>933</v>
      </c>
      <c r="C934" s="19"/>
      <c r="D934" s="15">
        <f>Table162[[#This Row],[NBA 2K11]]+F934+G934+H934+I934+J934</f>
        <v>0</v>
      </c>
      <c r="E934" s="15"/>
      <c r="F934" s="15"/>
      <c r="G934" s="16"/>
      <c r="H934" s="17"/>
      <c r="I934" s="17"/>
      <c r="J934" s="17"/>
      <c r="K934" s="18"/>
    </row>
    <row r="935" spans="2:11" x14ac:dyDescent="0.3">
      <c r="B935" s="22" t="s">
        <v>934</v>
      </c>
      <c r="C935" s="19"/>
      <c r="D935" s="15">
        <f>Table162[[#This Row],[NBA 2K11]]+F935+G935+H935+I935+J935</f>
        <v>0</v>
      </c>
      <c r="E935" s="15"/>
      <c r="F935" s="15"/>
      <c r="G935" s="16"/>
      <c r="H935" s="17"/>
      <c r="I935" s="17"/>
      <c r="J935" s="17"/>
      <c r="K935" s="18"/>
    </row>
    <row r="936" spans="2:11" x14ac:dyDescent="0.3">
      <c r="B936" s="22" t="s">
        <v>935</v>
      </c>
      <c r="C936" s="19"/>
      <c r="D936" s="15">
        <f>Table162[[#This Row],[NBA 2K11]]+F936+G936+H936+I936+J936</f>
        <v>0</v>
      </c>
      <c r="E936" s="15"/>
      <c r="F936" s="15"/>
      <c r="G936" s="16"/>
      <c r="H936" s="17"/>
      <c r="I936" s="17"/>
      <c r="J936" s="17"/>
      <c r="K936" s="18"/>
    </row>
    <row r="937" spans="2:11" x14ac:dyDescent="0.3">
      <c r="B937" s="22" t="s">
        <v>936</v>
      </c>
      <c r="C937" s="19"/>
      <c r="D937" s="15">
        <f>Table162[[#This Row],[NBA 2K11]]+F937+G937+H937+I937+J937</f>
        <v>0</v>
      </c>
      <c r="E937" s="15"/>
      <c r="F937" s="15"/>
      <c r="G937" s="16"/>
      <c r="H937" s="17"/>
      <c r="I937" s="17"/>
      <c r="J937" s="17"/>
      <c r="K937" s="18"/>
    </row>
    <row r="938" spans="2:11" x14ac:dyDescent="0.3">
      <c r="B938" s="22" t="s">
        <v>937</v>
      </c>
      <c r="C938" s="19"/>
      <c r="D938" s="15">
        <f>Table162[[#This Row],[NBA 2K11]]+F938+G938+H938+I938+J938</f>
        <v>0</v>
      </c>
      <c r="E938" s="15"/>
      <c r="F938" s="15"/>
      <c r="G938" s="16"/>
      <c r="H938" s="17"/>
      <c r="I938" s="17"/>
      <c r="J938" s="17"/>
      <c r="K938" s="18"/>
    </row>
    <row r="939" spans="2:11" x14ac:dyDescent="0.3">
      <c r="B939" s="22" t="s">
        <v>938</v>
      </c>
      <c r="C939" s="19"/>
      <c r="D939" s="15">
        <f>Table162[[#This Row],[NBA 2K11]]+F939+G939+H939+I939+J939</f>
        <v>0</v>
      </c>
      <c r="E939" s="15"/>
      <c r="F939" s="15"/>
      <c r="G939" s="16"/>
      <c r="H939" s="17"/>
      <c r="I939" s="17"/>
      <c r="J939" s="17"/>
      <c r="K939" s="18"/>
    </row>
    <row r="940" spans="2:11" x14ac:dyDescent="0.3">
      <c r="B940" s="22" t="s">
        <v>939</v>
      </c>
      <c r="C940" s="19"/>
      <c r="D940" s="15">
        <f>Table162[[#This Row],[NBA 2K11]]+F940+G940+H940+I940+J940</f>
        <v>0</v>
      </c>
      <c r="E940" s="15"/>
      <c r="F940" s="15"/>
      <c r="G940" s="16"/>
      <c r="H940" s="17"/>
      <c r="I940" s="17"/>
      <c r="J940" s="17"/>
      <c r="K940" s="18"/>
    </row>
    <row r="941" spans="2:11" x14ac:dyDescent="0.3">
      <c r="B941" s="22" t="s">
        <v>940</v>
      </c>
      <c r="C941" s="19"/>
      <c r="D941" s="15">
        <f>Table162[[#This Row],[NBA 2K11]]+F941+G941+H941+I941+J941</f>
        <v>0</v>
      </c>
      <c r="E941" s="15"/>
      <c r="F941" s="15"/>
      <c r="G941" s="16"/>
      <c r="H941" s="17"/>
      <c r="I941" s="17"/>
      <c r="J941" s="17"/>
      <c r="K941" s="18"/>
    </row>
    <row r="942" spans="2:11" x14ac:dyDescent="0.3">
      <c r="B942" s="22" t="s">
        <v>941</v>
      </c>
      <c r="C942" s="19"/>
      <c r="D942" s="15">
        <f>Table162[[#This Row],[NBA 2K11]]+F942+G942+H942+I942+J942</f>
        <v>0</v>
      </c>
      <c r="E942" s="15"/>
      <c r="F942" s="15"/>
      <c r="G942" s="16"/>
      <c r="H942" s="17"/>
      <c r="I942" s="17"/>
      <c r="J942" s="17"/>
      <c r="K942" s="18"/>
    </row>
    <row r="943" spans="2:11" x14ac:dyDescent="0.3">
      <c r="B943" s="22" t="s">
        <v>942</v>
      </c>
      <c r="C943" s="19"/>
      <c r="D943" s="15">
        <f>Table162[[#This Row],[NBA 2K11]]+F943+G943+H943+I943+J943</f>
        <v>0</v>
      </c>
      <c r="E943" s="15"/>
      <c r="F943" s="15"/>
      <c r="G943" s="16"/>
      <c r="H943" s="17"/>
      <c r="I943" s="17"/>
      <c r="J943" s="17"/>
      <c r="K943" s="18"/>
    </row>
    <row r="944" spans="2:11" x14ac:dyDescent="0.3">
      <c r="B944" s="22" t="s">
        <v>943</v>
      </c>
      <c r="C944" s="19"/>
      <c r="D944" s="15">
        <f>Table162[[#This Row],[NBA 2K11]]+F944+G944+H944+I944+J944</f>
        <v>0</v>
      </c>
      <c r="E944" s="15"/>
      <c r="F944" s="15"/>
      <c r="G944" s="16"/>
      <c r="H944" s="17"/>
      <c r="I944" s="17"/>
      <c r="J944" s="17"/>
      <c r="K944" s="18"/>
    </row>
    <row r="945" spans="2:11" x14ac:dyDescent="0.3">
      <c r="B945" s="22" t="s">
        <v>944</v>
      </c>
      <c r="C945" s="19"/>
      <c r="D945" s="15">
        <f>Table162[[#This Row],[NBA 2K11]]+F945+G945+H945+I945+J945</f>
        <v>0</v>
      </c>
      <c r="E945" s="15"/>
      <c r="F945" s="15"/>
      <c r="G945" s="16"/>
      <c r="H945" s="17"/>
      <c r="I945" s="17"/>
      <c r="J945" s="17"/>
      <c r="K945" s="18"/>
    </row>
    <row r="946" spans="2:11" x14ac:dyDescent="0.3">
      <c r="B946" s="22" t="s">
        <v>945</v>
      </c>
      <c r="C946" s="19"/>
      <c r="D946" s="15">
        <f>Table162[[#This Row],[NBA 2K11]]+F946+G946+H946+I946+J946</f>
        <v>0</v>
      </c>
      <c r="E946" s="15"/>
      <c r="F946" s="15"/>
      <c r="G946" s="16"/>
      <c r="H946" s="17"/>
      <c r="I946" s="17"/>
      <c r="J946" s="17"/>
      <c r="K946" s="18"/>
    </row>
    <row r="947" spans="2:11" x14ac:dyDescent="0.3">
      <c r="B947" s="22" t="s">
        <v>946</v>
      </c>
      <c r="C947" s="19"/>
      <c r="D947" s="15">
        <f>Table162[[#This Row],[NBA 2K11]]+F947+G947+H947+I947+J947</f>
        <v>0</v>
      </c>
      <c r="E947" s="15"/>
      <c r="F947" s="15"/>
      <c r="G947" s="16"/>
      <c r="H947" s="17"/>
      <c r="I947" s="17"/>
      <c r="J947" s="17"/>
      <c r="K947" s="18"/>
    </row>
    <row r="948" spans="2:11" x14ac:dyDescent="0.3">
      <c r="B948" s="22" t="s">
        <v>947</v>
      </c>
      <c r="C948" s="19"/>
      <c r="D948" s="15">
        <f>Table162[[#This Row],[NBA 2K11]]+F948+G948+H948+I948+J948</f>
        <v>0</v>
      </c>
      <c r="E948" s="15"/>
      <c r="F948" s="15"/>
      <c r="G948" s="16"/>
      <c r="H948" s="17"/>
      <c r="I948" s="17"/>
      <c r="J948" s="17"/>
      <c r="K948" s="18"/>
    </row>
    <row r="949" spans="2:11" x14ac:dyDescent="0.3">
      <c r="B949" s="22" t="s">
        <v>948</v>
      </c>
      <c r="C949" s="19"/>
      <c r="D949" s="15">
        <f>Table162[[#This Row],[NBA 2K11]]+F949+G949+H949+I949+J949</f>
        <v>0</v>
      </c>
      <c r="E949" s="15"/>
      <c r="F949" s="15"/>
      <c r="G949" s="16"/>
      <c r="H949" s="17"/>
      <c r="I949" s="17"/>
      <c r="J949" s="17"/>
      <c r="K949" s="18"/>
    </row>
    <row r="950" spans="2:11" x14ac:dyDescent="0.3">
      <c r="B950" s="22" t="s">
        <v>949</v>
      </c>
      <c r="C950" s="19"/>
      <c r="D950" s="15">
        <f>Table162[[#This Row],[NBA 2K11]]+F950+G950+H950+I950+J950</f>
        <v>0</v>
      </c>
      <c r="E950" s="15"/>
      <c r="F950" s="15"/>
      <c r="G950" s="16"/>
      <c r="H950" s="17"/>
      <c r="I950" s="17"/>
      <c r="J950" s="17"/>
      <c r="K950" s="18"/>
    </row>
    <row r="951" spans="2:11" x14ac:dyDescent="0.3">
      <c r="B951" s="22" t="s">
        <v>950</v>
      </c>
      <c r="C951" s="19"/>
      <c r="D951" s="15">
        <f>Table162[[#This Row],[NBA 2K11]]+F951+G951+H951+I951+J951</f>
        <v>0</v>
      </c>
      <c r="E951" s="15"/>
      <c r="F951" s="15"/>
      <c r="G951" s="16"/>
      <c r="H951" s="17"/>
      <c r="I951" s="17"/>
      <c r="J951" s="17"/>
      <c r="K951" s="18"/>
    </row>
    <row r="952" spans="2:11" x14ac:dyDescent="0.3">
      <c r="B952" s="22" t="s">
        <v>951</v>
      </c>
      <c r="C952" s="19"/>
      <c r="D952" s="15">
        <f>Table162[[#This Row],[NBA 2K11]]+F952+G952+H952+I952+J952</f>
        <v>0</v>
      </c>
      <c r="E952" s="15"/>
      <c r="F952" s="15"/>
      <c r="G952" s="16"/>
      <c r="H952" s="17"/>
      <c r="I952" s="17"/>
      <c r="J952" s="17"/>
      <c r="K952" s="18"/>
    </row>
    <row r="953" spans="2:11" x14ac:dyDescent="0.3">
      <c r="B953" s="22" t="s">
        <v>952</v>
      </c>
      <c r="C953" s="19"/>
      <c r="D953" s="15">
        <f>Table162[[#This Row],[NBA 2K11]]+F953+G953+H953+I953+J953</f>
        <v>0</v>
      </c>
      <c r="E953" s="15"/>
      <c r="F953" s="15"/>
      <c r="G953" s="16"/>
      <c r="H953" s="17"/>
      <c r="I953" s="17"/>
      <c r="J953" s="17"/>
      <c r="K953" s="18"/>
    </row>
    <row r="954" spans="2:11" x14ac:dyDescent="0.3">
      <c r="B954" s="22" t="s">
        <v>953</v>
      </c>
      <c r="C954" s="19"/>
      <c r="D954" s="15">
        <f>Table162[[#This Row],[NBA 2K11]]+F954+G954+H954+I954+J954</f>
        <v>0</v>
      </c>
      <c r="E954" s="15"/>
      <c r="F954" s="15"/>
      <c r="G954" s="16"/>
      <c r="H954" s="17"/>
      <c r="I954" s="17"/>
      <c r="J954" s="17"/>
      <c r="K954" s="18"/>
    </row>
    <row r="955" spans="2:11" x14ac:dyDescent="0.3">
      <c r="B955" s="22" t="s">
        <v>954</v>
      </c>
      <c r="C955" s="19"/>
      <c r="D955" s="15">
        <f>Table162[[#This Row],[NBA 2K11]]+F955+G955+H955+I955+J955</f>
        <v>0</v>
      </c>
      <c r="E955" s="15"/>
      <c r="F955" s="15"/>
      <c r="G955" s="16"/>
      <c r="H955" s="17"/>
      <c r="I955" s="17"/>
      <c r="J955" s="17"/>
      <c r="K955" s="18"/>
    </row>
    <row r="956" spans="2:11" x14ac:dyDescent="0.3">
      <c r="B956" s="22" t="s">
        <v>955</v>
      </c>
      <c r="C956" s="19"/>
      <c r="D956" s="15">
        <f>Table162[[#This Row],[NBA 2K11]]+F956+G956+H956+I956+J956</f>
        <v>0</v>
      </c>
      <c r="E956" s="15"/>
      <c r="F956" s="15"/>
      <c r="G956" s="16"/>
      <c r="H956" s="17"/>
      <c r="I956" s="17"/>
      <c r="J956" s="17"/>
      <c r="K956" s="18"/>
    </row>
    <row r="957" spans="2:11" x14ac:dyDescent="0.3">
      <c r="B957" s="22" t="s">
        <v>956</v>
      </c>
      <c r="C957" s="19"/>
      <c r="D957" s="15">
        <f>Table162[[#This Row],[NBA 2K11]]+F957+G957+H957+I957+J957</f>
        <v>0</v>
      </c>
      <c r="E957" s="15"/>
      <c r="F957" s="15"/>
      <c r="G957" s="16"/>
      <c r="H957" s="17"/>
      <c r="I957" s="17"/>
      <c r="J957" s="17"/>
      <c r="K957" s="18"/>
    </row>
    <row r="958" spans="2:11" x14ac:dyDescent="0.3">
      <c r="B958" s="22" t="s">
        <v>957</v>
      </c>
      <c r="C958" s="19"/>
      <c r="D958" s="15">
        <f>Table162[[#This Row],[NBA 2K11]]+F958+G958+H958+I958+J958</f>
        <v>0</v>
      </c>
      <c r="E958" s="15"/>
      <c r="F958" s="15"/>
      <c r="G958" s="16"/>
      <c r="H958" s="17"/>
      <c r="I958" s="17"/>
      <c r="J958" s="17"/>
      <c r="K958" s="18"/>
    </row>
    <row r="959" spans="2:11" x14ac:dyDescent="0.3">
      <c r="B959" s="22" t="s">
        <v>958</v>
      </c>
      <c r="C959" s="19"/>
      <c r="D959" s="15">
        <f>Table162[[#This Row],[NBA 2K11]]+F959+G959+H959+I959+J959</f>
        <v>0</v>
      </c>
      <c r="E959" s="15"/>
      <c r="F959" s="15"/>
      <c r="G959" s="16"/>
      <c r="H959" s="17"/>
      <c r="I959" s="17"/>
      <c r="J959" s="17"/>
      <c r="K959" s="18"/>
    </row>
    <row r="960" spans="2:11" x14ac:dyDescent="0.3">
      <c r="B960" s="22" t="s">
        <v>959</v>
      </c>
      <c r="C960" s="19"/>
      <c r="D960" s="15">
        <f>Table162[[#This Row],[NBA 2K11]]+F960+G960+H960+I960+J960</f>
        <v>0</v>
      </c>
      <c r="E960" s="15"/>
      <c r="F960" s="15"/>
      <c r="G960" s="16"/>
      <c r="H960" s="17"/>
      <c r="I960" s="17"/>
      <c r="J960" s="17"/>
      <c r="K960" s="18"/>
    </row>
    <row r="961" spans="2:11" x14ac:dyDescent="0.3">
      <c r="B961" s="22" t="s">
        <v>960</v>
      </c>
      <c r="C961" s="19"/>
      <c r="D961" s="15">
        <f>Table162[[#This Row],[NBA 2K11]]+F961+G961+H961+I961+J961</f>
        <v>0</v>
      </c>
      <c r="E961" s="15"/>
      <c r="F961" s="15"/>
      <c r="G961" s="16"/>
      <c r="H961" s="17"/>
      <c r="I961" s="17"/>
      <c r="J961" s="17"/>
      <c r="K961" s="18"/>
    </row>
    <row r="962" spans="2:11" x14ac:dyDescent="0.3">
      <c r="B962" s="22" t="s">
        <v>961</v>
      </c>
      <c r="C962" s="19"/>
      <c r="D962" s="15">
        <f>Table162[[#This Row],[NBA 2K11]]+F962+G962+H962+I962+J962</f>
        <v>0</v>
      </c>
      <c r="E962" s="15"/>
      <c r="F962" s="15"/>
      <c r="G962" s="16"/>
      <c r="H962" s="17"/>
      <c r="I962" s="17"/>
      <c r="J962" s="17"/>
      <c r="K962" s="18"/>
    </row>
    <row r="963" spans="2:11" x14ac:dyDescent="0.3">
      <c r="B963" s="22" t="s">
        <v>962</v>
      </c>
      <c r="C963" s="19"/>
      <c r="D963" s="15">
        <f>Table162[[#This Row],[NBA 2K11]]+F963+G963+H963+I963+J963</f>
        <v>0</v>
      </c>
      <c r="E963" s="15"/>
      <c r="F963" s="15"/>
      <c r="G963" s="16"/>
      <c r="H963" s="17"/>
      <c r="I963" s="17"/>
      <c r="J963" s="17"/>
      <c r="K963" s="18"/>
    </row>
    <row r="964" spans="2:11" x14ac:dyDescent="0.3">
      <c r="B964" s="22" t="s">
        <v>963</v>
      </c>
      <c r="C964" s="19"/>
      <c r="D964" s="15">
        <f>Table162[[#This Row],[NBA 2K11]]+F964+G964+H964+I964+J964</f>
        <v>0</v>
      </c>
      <c r="E964" s="15"/>
      <c r="F964" s="15"/>
      <c r="G964" s="16"/>
      <c r="H964" s="17"/>
      <c r="I964" s="17"/>
      <c r="J964" s="17"/>
      <c r="K964" s="18"/>
    </row>
    <row r="965" spans="2:11" x14ac:dyDescent="0.3">
      <c r="B965" s="22" t="s">
        <v>964</v>
      </c>
      <c r="C965" s="19"/>
      <c r="D965" s="15">
        <f>Table162[[#This Row],[NBA 2K11]]+F965+G965+H965+I965+J965</f>
        <v>0</v>
      </c>
      <c r="E965" s="15"/>
      <c r="F965" s="15"/>
      <c r="G965" s="16"/>
      <c r="H965" s="17"/>
      <c r="I965" s="17"/>
      <c r="J965" s="17"/>
      <c r="K965" s="18"/>
    </row>
    <row r="966" spans="2:11" x14ac:dyDescent="0.3">
      <c r="B966" s="22" t="s">
        <v>965</v>
      </c>
      <c r="C966" s="19"/>
      <c r="D966" s="15">
        <f>Table162[[#This Row],[NBA 2K11]]+F966+G966+H966+I966+J966</f>
        <v>0</v>
      </c>
      <c r="E966" s="15"/>
      <c r="F966" s="15"/>
      <c r="G966" s="16"/>
      <c r="H966" s="17"/>
      <c r="I966" s="17"/>
      <c r="J966" s="17"/>
      <c r="K966" s="18"/>
    </row>
    <row r="967" spans="2:11" x14ac:dyDescent="0.3">
      <c r="B967" s="22" t="s">
        <v>966</v>
      </c>
      <c r="C967" s="19"/>
      <c r="D967" s="15">
        <f>Table162[[#This Row],[NBA 2K11]]+F967+G967+H967+I967+J967</f>
        <v>0</v>
      </c>
      <c r="E967" s="15"/>
      <c r="F967" s="15"/>
      <c r="G967" s="16"/>
      <c r="H967" s="17"/>
      <c r="I967" s="17"/>
      <c r="J967" s="17"/>
      <c r="K967" s="18"/>
    </row>
    <row r="968" spans="2:11" x14ac:dyDescent="0.3">
      <c r="B968" s="22" t="s">
        <v>967</v>
      </c>
      <c r="C968" s="19"/>
      <c r="D968" s="15">
        <f>Table162[[#This Row],[NBA 2K11]]+F968+G968+H968+I968+J968</f>
        <v>0</v>
      </c>
      <c r="E968" s="15"/>
      <c r="F968" s="15"/>
      <c r="G968" s="16"/>
      <c r="H968" s="17"/>
      <c r="I968" s="17"/>
      <c r="J968" s="17"/>
      <c r="K968" s="18"/>
    </row>
    <row r="969" spans="2:11" x14ac:dyDescent="0.3">
      <c r="B969" s="22" t="s">
        <v>968</v>
      </c>
      <c r="C969" s="19"/>
      <c r="D969" s="15">
        <f>Table162[[#This Row],[NBA 2K11]]+F969+G969+H969+I969+J969</f>
        <v>0</v>
      </c>
      <c r="E969" s="15"/>
      <c r="F969" s="15"/>
      <c r="G969" s="16"/>
      <c r="H969" s="17"/>
      <c r="I969" s="17"/>
      <c r="J969" s="17"/>
      <c r="K969" s="18"/>
    </row>
    <row r="970" spans="2:11" x14ac:dyDescent="0.3">
      <c r="B970" s="22" t="s">
        <v>969</v>
      </c>
      <c r="C970" s="19"/>
      <c r="D970" s="15">
        <f>Table162[[#This Row],[NBA 2K11]]+F970+G970+H970+I970+J970</f>
        <v>0</v>
      </c>
      <c r="E970" s="15"/>
      <c r="F970" s="15"/>
      <c r="G970" s="16"/>
      <c r="H970" s="17"/>
      <c r="I970" s="17"/>
      <c r="J970" s="17"/>
      <c r="K970" s="18"/>
    </row>
    <row r="971" spans="2:11" x14ac:dyDescent="0.3">
      <c r="B971" s="22" t="s">
        <v>970</v>
      </c>
      <c r="C971" s="19"/>
      <c r="D971" s="15">
        <f>Table162[[#This Row],[NBA 2K11]]+F971+G971+H971+I971+J971</f>
        <v>0</v>
      </c>
      <c r="E971" s="15"/>
      <c r="F971" s="15"/>
      <c r="G971" s="16"/>
      <c r="H971" s="17"/>
      <c r="I971" s="17"/>
      <c r="J971" s="17"/>
      <c r="K971" s="18"/>
    </row>
    <row r="972" spans="2:11" x14ac:dyDescent="0.3">
      <c r="B972" s="22" t="s">
        <v>971</v>
      </c>
      <c r="C972" s="19"/>
      <c r="D972" s="15">
        <f>Table162[[#This Row],[NBA 2K11]]+F972+G972+H972+I972+J972</f>
        <v>0</v>
      </c>
      <c r="E972" s="15"/>
      <c r="F972" s="15"/>
      <c r="G972" s="16"/>
      <c r="H972" s="17"/>
      <c r="I972" s="17"/>
      <c r="J972" s="17"/>
      <c r="K972" s="18"/>
    </row>
    <row r="973" spans="2:11" x14ac:dyDescent="0.3">
      <c r="B973" s="22" t="s">
        <v>972</v>
      </c>
      <c r="C973" s="19"/>
      <c r="D973" s="15">
        <f>Table162[[#This Row],[NBA 2K11]]+F973+G973+H973+I973+J973</f>
        <v>0</v>
      </c>
      <c r="E973" s="15"/>
      <c r="F973" s="15"/>
      <c r="G973" s="16"/>
      <c r="H973" s="17"/>
      <c r="I973" s="17"/>
      <c r="J973" s="17"/>
      <c r="K973" s="18"/>
    </row>
    <row r="974" spans="2:11" x14ac:dyDescent="0.3">
      <c r="B974" s="22" t="s">
        <v>973</v>
      </c>
      <c r="C974" s="19"/>
      <c r="D974" s="15">
        <f>Table162[[#This Row],[NBA 2K11]]+F974+G974+H974+I974+J974</f>
        <v>0</v>
      </c>
      <c r="E974" s="15"/>
      <c r="F974" s="15"/>
      <c r="G974" s="16"/>
      <c r="H974" s="17"/>
      <c r="I974" s="17"/>
      <c r="J974" s="17"/>
      <c r="K974" s="18"/>
    </row>
    <row r="975" spans="2:11" x14ac:dyDescent="0.3">
      <c r="B975" s="22" t="s">
        <v>974</v>
      </c>
      <c r="C975" s="19"/>
      <c r="D975" s="15">
        <f>Table162[[#This Row],[NBA 2K11]]+F975+G975+H975+I975+J975</f>
        <v>0</v>
      </c>
      <c r="E975" s="15"/>
      <c r="F975" s="15"/>
      <c r="G975" s="16"/>
      <c r="H975" s="17"/>
      <c r="I975" s="17"/>
      <c r="J975" s="17"/>
      <c r="K975" s="18"/>
    </row>
    <row r="976" spans="2:11" x14ac:dyDescent="0.3">
      <c r="B976" s="22" t="s">
        <v>975</v>
      </c>
      <c r="C976" s="19"/>
      <c r="D976" s="15">
        <f>Table162[[#This Row],[NBA 2K11]]+F976+G976+H976+I976+J976</f>
        <v>0</v>
      </c>
      <c r="E976" s="15"/>
      <c r="F976" s="15"/>
      <c r="G976" s="16"/>
      <c r="H976" s="17"/>
      <c r="I976" s="17"/>
      <c r="J976" s="17"/>
      <c r="K976" s="18"/>
    </row>
    <row r="977" spans="2:11" x14ac:dyDescent="0.3">
      <c r="B977" s="22" t="s">
        <v>976</v>
      </c>
      <c r="C977" s="19"/>
      <c r="D977" s="15">
        <f>Table162[[#This Row],[NBA 2K11]]+F977+G977+H977+I977+J977</f>
        <v>0</v>
      </c>
      <c r="E977" s="15"/>
      <c r="F977" s="15"/>
      <c r="G977" s="16"/>
      <c r="H977" s="17"/>
      <c r="I977" s="17"/>
      <c r="J977" s="17"/>
      <c r="K977" s="18"/>
    </row>
    <row r="978" spans="2:11" x14ac:dyDescent="0.3">
      <c r="B978" s="22" t="s">
        <v>977</v>
      </c>
      <c r="C978" s="19"/>
      <c r="D978" s="15">
        <f>Table162[[#This Row],[NBA 2K11]]+F978+G978+H978+I978+J978</f>
        <v>0</v>
      </c>
      <c r="E978" s="15"/>
      <c r="F978" s="15"/>
      <c r="G978" s="16"/>
      <c r="H978" s="17"/>
      <c r="I978" s="17"/>
      <c r="J978" s="17"/>
      <c r="K978" s="18"/>
    </row>
    <row r="979" spans="2:11" x14ac:dyDescent="0.3">
      <c r="B979" s="22" t="s">
        <v>978</v>
      </c>
      <c r="C979" s="19"/>
      <c r="D979" s="15">
        <f>Table162[[#This Row],[NBA 2K11]]+F979+G979+H979+I979+J979</f>
        <v>0</v>
      </c>
      <c r="E979" s="15"/>
      <c r="F979" s="15"/>
      <c r="G979" s="16"/>
      <c r="H979" s="17"/>
      <c r="I979" s="17"/>
      <c r="J979" s="17"/>
      <c r="K979" s="18"/>
    </row>
    <row r="980" spans="2:11" x14ac:dyDescent="0.3">
      <c r="B980" s="22" t="s">
        <v>979</v>
      </c>
      <c r="C980" s="19"/>
      <c r="D980" s="15">
        <f>Table162[[#This Row],[NBA 2K11]]+F980+G980+H980+I980+J980</f>
        <v>0</v>
      </c>
      <c r="E980" s="15"/>
      <c r="F980" s="15"/>
      <c r="G980" s="16"/>
      <c r="H980" s="17"/>
      <c r="I980" s="17"/>
      <c r="J980" s="17"/>
      <c r="K980" s="18"/>
    </row>
    <row r="981" spans="2:11" x14ac:dyDescent="0.3">
      <c r="B981" s="22" t="s">
        <v>980</v>
      </c>
      <c r="C981" s="19"/>
      <c r="D981" s="15">
        <f>Table162[[#This Row],[NBA 2K11]]+F981+G981+H981+I981+J981</f>
        <v>0</v>
      </c>
      <c r="E981" s="15"/>
      <c r="F981" s="15"/>
      <c r="G981" s="16"/>
      <c r="H981" s="17"/>
      <c r="I981" s="17"/>
      <c r="J981" s="17"/>
      <c r="K981" s="18"/>
    </row>
    <row r="982" spans="2:11" x14ac:dyDescent="0.3">
      <c r="B982" s="22" t="s">
        <v>981</v>
      </c>
      <c r="C982" s="19"/>
      <c r="D982" s="15">
        <f>Table162[[#This Row],[NBA 2K11]]+F982+G982+H982+I982+J982</f>
        <v>0</v>
      </c>
      <c r="E982" s="15"/>
      <c r="F982" s="15"/>
      <c r="G982" s="16"/>
      <c r="H982" s="17"/>
      <c r="I982" s="17"/>
      <c r="J982" s="17"/>
      <c r="K982" s="18"/>
    </row>
    <row r="983" spans="2:11" x14ac:dyDescent="0.3">
      <c r="B983" s="22" t="s">
        <v>982</v>
      </c>
      <c r="C983" s="19"/>
      <c r="D983" s="15">
        <f>Table162[[#This Row],[NBA 2K11]]+F983+G983+H983+I983+J983</f>
        <v>0</v>
      </c>
      <c r="E983" s="15"/>
      <c r="F983" s="15"/>
      <c r="G983" s="16"/>
      <c r="H983" s="17"/>
      <c r="I983" s="17"/>
      <c r="J983" s="17"/>
      <c r="K983" s="18"/>
    </row>
    <row r="984" spans="2:11" x14ac:dyDescent="0.3">
      <c r="B984" s="22" t="s">
        <v>983</v>
      </c>
      <c r="C984" s="19"/>
      <c r="D984" s="15">
        <f>Table162[[#This Row],[NBA 2K11]]+F984+G984+H984+I984+J984</f>
        <v>0</v>
      </c>
      <c r="E984" s="15"/>
      <c r="F984" s="15"/>
      <c r="G984" s="16"/>
      <c r="H984" s="17"/>
      <c r="I984" s="17"/>
      <c r="J984" s="17"/>
      <c r="K984" s="18"/>
    </row>
    <row r="985" spans="2:11" x14ac:dyDescent="0.3">
      <c r="B985" s="22" t="s">
        <v>984</v>
      </c>
      <c r="C985" s="19"/>
      <c r="D985" s="15">
        <f>Table162[[#This Row],[NBA 2K11]]+F985+G985+H985+I985+J985</f>
        <v>0</v>
      </c>
      <c r="E985" s="15"/>
      <c r="F985" s="15"/>
      <c r="G985" s="16"/>
      <c r="H985" s="17"/>
      <c r="I985" s="17"/>
      <c r="J985" s="17"/>
      <c r="K985" s="18"/>
    </row>
    <row r="986" spans="2:11" x14ac:dyDescent="0.3">
      <c r="B986" s="22" t="s">
        <v>985</v>
      </c>
      <c r="C986" s="19"/>
      <c r="D986" s="15">
        <f>Table162[[#This Row],[NBA 2K11]]+F986+G986+H986+I986+J986</f>
        <v>0</v>
      </c>
      <c r="E986" s="15"/>
      <c r="F986" s="15"/>
      <c r="G986" s="16"/>
      <c r="H986" s="17"/>
      <c r="I986" s="17"/>
      <c r="J986" s="17"/>
      <c r="K986" s="18"/>
    </row>
    <row r="987" spans="2:11" x14ac:dyDescent="0.3">
      <c r="B987" s="22" t="s">
        <v>986</v>
      </c>
      <c r="C987" s="19"/>
      <c r="D987" s="15">
        <f>Table162[[#This Row],[NBA 2K11]]+F987+G987+H987+I987+J987</f>
        <v>0</v>
      </c>
      <c r="E987" s="15"/>
      <c r="F987" s="15"/>
      <c r="G987" s="16"/>
      <c r="H987" s="17"/>
      <c r="I987" s="17"/>
      <c r="J987" s="17"/>
      <c r="K987" s="18"/>
    </row>
    <row r="988" spans="2:11" x14ac:dyDescent="0.3">
      <c r="B988" s="22" t="s">
        <v>987</v>
      </c>
      <c r="C988" s="19"/>
      <c r="D988" s="15">
        <f>Table162[[#This Row],[NBA 2K11]]+F988+G988+H988+I988+J988</f>
        <v>0</v>
      </c>
      <c r="E988" s="15"/>
      <c r="F988" s="15"/>
      <c r="G988" s="16"/>
      <c r="H988" s="17"/>
      <c r="I988" s="17"/>
      <c r="J988" s="17"/>
      <c r="K988" s="18"/>
    </row>
    <row r="989" spans="2:11" x14ac:dyDescent="0.3">
      <c r="B989" s="22" t="s">
        <v>988</v>
      </c>
      <c r="C989" s="19"/>
      <c r="D989" s="15">
        <f>Table162[[#This Row],[NBA 2K11]]+F989+G989+H989+I989+J989</f>
        <v>0</v>
      </c>
      <c r="E989" s="15"/>
      <c r="F989" s="15"/>
      <c r="G989" s="16"/>
      <c r="H989" s="17"/>
      <c r="I989" s="17"/>
      <c r="J989" s="17"/>
      <c r="K989" s="18"/>
    </row>
    <row r="990" spans="2:11" x14ac:dyDescent="0.3">
      <c r="B990" s="22" t="s">
        <v>989</v>
      </c>
      <c r="C990" s="19"/>
      <c r="D990" s="15">
        <f>Table162[[#This Row],[NBA 2K11]]+F990+G990+H990+I990+J990</f>
        <v>0</v>
      </c>
      <c r="E990" s="15"/>
      <c r="F990" s="15"/>
      <c r="G990" s="16"/>
      <c r="H990" s="17"/>
      <c r="I990" s="17"/>
      <c r="J990" s="17"/>
      <c r="K990" s="18"/>
    </row>
    <row r="991" spans="2:11" x14ac:dyDescent="0.3">
      <c r="B991" s="22" t="s">
        <v>990</v>
      </c>
      <c r="C991" s="19"/>
      <c r="D991" s="15">
        <f>Table162[[#This Row],[NBA 2K11]]+F991+G991+H991+I991+J991</f>
        <v>0</v>
      </c>
      <c r="E991" s="15"/>
      <c r="F991" s="15"/>
      <c r="G991" s="16"/>
      <c r="H991" s="17"/>
      <c r="I991" s="17"/>
      <c r="J991" s="17"/>
      <c r="K991" s="18"/>
    </row>
    <row r="992" spans="2:11" x14ac:dyDescent="0.3">
      <c r="B992" s="22" t="s">
        <v>991</v>
      </c>
      <c r="C992" s="19"/>
      <c r="D992" s="15">
        <f>Table162[[#This Row],[NBA 2K11]]+F992+G992+H992+I992+J992</f>
        <v>0</v>
      </c>
      <c r="E992" s="15"/>
      <c r="F992" s="15"/>
      <c r="G992" s="16"/>
      <c r="H992" s="17"/>
      <c r="I992" s="17"/>
      <c r="J992" s="17"/>
      <c r="K992" s="18"/>
    </row>
    <row r="993" spans="2:11" x14ac:dyDescent="0.3">
      <c r="B993" s="22" t="s">
        <v>992</v>
      </c>
      <c r="C993" s="19"/>
      <c r="D993" s="15">
        <f>Table162[[#This Row],[NBA 2K11]]+F993+G993+H993+I993+J993</f>
        <v>0</v>
      </c>
      <c r="E993" s="15"/>
      <c r="F993" s="15"/>
      <c r="G993" s="16"/>
      <c r="H993" s="17"/>
      <c r="I993" s="17"/>
      <c r="J993" s="17"/>
      <c r="K993" s="18"/>
    </row>
    <row r="994" spans="2:11" x14ac:dyDescent="0.3">
      <c r="B994" s="22" t="s">
        <v>993</v>
      </c>
      <c r="C994" s="19"/>
      <c r="D994" s="15">
        <f>Table162[[#This Row],[NBA 2K11]]+F994+G994+H994+I994+J994</f>
        <v>0</v>
      </c>
      <c r="E994" s="15"/>
      <c r="F994" s="15"/>
      <c r="G994" s="16"/>
      <c r="H994" s="17"/>
      <c r="I994" s="17"/>
      <c r="J994" s="17"/>
      <c r="K994" s="18"/>
    </row>
    <row r="995" spans="2:11" x14ac:dyDescent="0.3">
      <c r="B995" s="22" t="s">
        <v>994</v>
      </c>
      <c r="C995" s="19"/>
      <c r="D995" s="15">
        <f>Table162[[#This Row],[NBA 2K11]]+F995+G995+H995+I995+J995</f>
        <v>0</v>
      </c>
      <c r="E995" s="15"/>
      <c r="F995" s="15"/>
      <c r="G995" s="16"/>
      <c r="H995" s="17"/>
      <c r="I995" s="17"/>
      <c r="J995" s="17"/>
      <c r="K995" s="18"/>
    </row>
    <row r="996" spans="2:11" x14ac:dyDescent="0.3">
      <c r="B996" s="22" t="s">
        <v>995</v>
      </c>
      <c r="C996" s="19"/>
      <c r="D996" s="15">
        <f>Table162[[#This Row],[NBA 2K11]]+F996+G996+H996+I996+J996</f>
        <v>0</v>
      </c>
      <c r="E996" s="15"/>
      <c r="F996" s="15"/>
      <c r="G996" s="16"/>
      <c r="H996" s="17"/>
      <c r="I996" s="17"/>
      <c r="J996" s="17"/>
      <c r="K996" s="18"/>
    </row>
    <row r="997" spans="2:11" x14ac:dyDescent="0.3">
      <c r="B997" s="22" t="s">
        <v>996</v>
      </c>
      <c r="C997" s="19"/>
      <c r="D997" s="15">
        <f>Table162[[#This Row],[NBA 2K11]]+F997+G997+H997+I997+J997</f>
        <v>0</v>
      </c>
      <c r="E997" s="15"/>
      <c r="F997" s="15"/>
      <c r="G997" s="16"/>
      <c r="H997" s="17"/>
      <c r="I997" s="17"/>
      <c r="J997" s="17"/>
      <c r="K997" s="18"/>
    </row>
    <row r="998" spans="2:11" x14ac:dyDescent="0.3">
      <c r="B998" s="22" t="s">
        <v>997</v>
      </c>
      <c r="C998" s="19"/>
      <c r="D998" s="15">
        <f>Table162[[#This Row],[NBA 2K11]]+F998+G998+H998+I998+J998</f>
        <v>0</v>
      </c>
      <c r="E998" s="15"/>
      <c r="F998" s="15"/>
      <c r="G998" s="16"/>
      <c r="H998" s="17"/>
      <c r="I998" s="17"/>
      <c r="J998" s="17"/>
      <c r="K998" s="18"/>
    </row>
    <row r="999" spans="2:11" x14ac:dyDescent="0.3">
      <c r="B999" s="22" t="s">
        <v>998</v>
      </c>
      <c r="C999" s="19"/>
      <c r="D999" s="15">
        <f>Table162[[#This Row],[NBA 2K11]]+F999+G999+H999+I999+J999</f>
        <v>0</v>
      </c>
      <c r="E999" s="15"/>
      <c r="F999" s="15"/>
      <c r="G999" s="16"/>
      <c r="H999" s="17"/>
      <c r="I999" s="17"/>
      <c r="J999" s="17"/>
      <c r="K999" s="18"/>
    </row>
    <row r="1000" spans="2:11" x14ac:dyDescent="0.3">
      <c r="B1000" s="22" t="s">
        <v>999</v>
      </c>
      <c r="C1000" s="19"/>
      <c r="D1000" s="15">
        <f>Table162[[#This Row],[NBA 2K11]]+F1000+G1000+H1000+I1000+J1000</f>
        <v>0</v>
      </c>
      <c r="E1000" s="15"/>
      <c r="F1000" s="15"/>
      <c r="G1000" s="16"/>
      <c r="H1000" s="17"/>
      <c r="I1000" s="17"/>
      <c r="J1000" s="17"/>
      <c r="K1000" s="18"/>
    </row>
    <row r="1001" spans="2:11" x14ac:dyDescent="0.3">
      <c r="B1001" s="22" t="s">
        <v>1000</v>
      </c>
      <c r="C1001" s="19"/>
      <c r="D1001" s="15">
        <f>Table162[[#This Row],[NBA 2K11]]+F1001+G1001+H1001+I1001+J1001</f>
        <v>0</v>
      </c>
      <c r="E1001" s="15"/>
      <c r="F1001" s="15"/>
      <c r="G1001" s="16"/>
      <c r="H1001" s="17"/>
      <c r="I1001" s="17"/>
      <c r="J1001" s="17"/>
      <c r="K1001" s="18"/>
    </row>
    <row r="1002" spans="2:11" x14ac:dyDescent="0.3">
      <c r="B1002" s="22" t="s">
        <v>1001</v>
      </c>
      <c r="C1002" s="19"/>
      <c r="D1002" s="15">
        <f>Table162[[#This Row],[NBA 2K11]]+F1002+G1002+H1002+I1002+J1002</f>
        <v>0</v>
      </c>
      <c r="E1002" s="15"/>
      <c r="F1002" s="15"/>
      <c r="G1002" s="16"/>
      <c r="H1002" s="17"/>
      <c r="I1002" s="17"/>
      <c r="J1002" s="17"/>
      <c r="K1002" s="18"/>
    </row>
    <row r="1003" spans="2:11" x14ac:dyDescent="0.3">
      <c r="B1003" s="22" t="s">
        <v>1002</v>
      </c>
      <c r="C1003" s="19"/>
      <c r="D1003" s="15">
        <f>Table162[[#This Row],[NBA 2K11]]+F1003+G1003+H1003+I1003+J1003</f>
        <v>0</v>
      </c>
      <c r="E1003" s="15"/>
      <c r="F1003" s="15"/>
      <c r="G1003" s="16"/>
      <c r="H1003" s="17"/>
      <c r="I1003" s="17"/>
      <c r="J1003" s="17"/>
      <c r="K1003" s="18"/>
    </row>
  </sheetData>
  <mergeCells count="1">
    <mergeCell ref="B2:C2"/>
  </mergeCells>
  <phoneticPr fontId="10" type="noConversion"/>
  <pageMargins left="0.25" right="0.25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003"/>
  <sheetViews>
    <sheetView workbookViewId="0">
      <selection activeCell="L2" sqref="L2"/>
    </sheetView>
  </sheetViews>
  <sheetFormatPr baseColWidth="10" defaultColWidth="8.88671875" defaultRowHeight="14.4" x14ac:dyDescent="0.3"/>
  <cols>
    <col min="1" max="1" width="0.6640625" customWidth="1"/>
    <col min="2" max="2" width="4.109375" customWidth="1"/>
    <col min="3" max="3" width="24" customWidth="1"/>
    <col min="11" max="11" width="54.109375" customWidth="1"/>
    <col min="12" max="13" width="9.109375" customWidth="1"/>
  </cols>
  <sheetData>
    <row r="2" spans="2:12" x14ac:dyDescent="0.3">
      <c r="B2" s="27" t="s">
        <v>1004</v>
      </c>
      <c r="C2" s="28"/>
    </row>
    <row r="4" spans="2:12" ht="39.75" customHeight="1" x14ac:dyDescent="0.3">
      <c r="B4" s="23" t="s">
        <v>0</v>
      </c>
      <c r="C4" s="24" t="s">
        <v>101</v>
      </c>
      <c r="D4" s="24" t="s">
        <v>102</v>
      </c>
      <c r="E4" s="24" t="s">
        <v>1005</v>
      </c>
      <c r="F4" s="24" t="s">
        <v>1006</v>
      </c>
      <c r="G4" s="24" t="s">
        <v>1007</v>
      </c>
      <c r="H4" s="24" t="s">
        <v>1008</v>
      </c>
      <c r="I4" s="24" t="s">
        <v>1235</v>
      </c>
      <c r="J4" s="24" t="s">
        <v>1314</v>
      </c>
      <c r="K4" s="24" t="s">
        <v>103</v>
      </c>
      <c r="L4" s="25"/>
    </row>
    <row r="5" spans="2:12" x14ac:dyDescent="0.3">
      <c r="B5" s="20" t="s">
        <v>100</v>
      </c>
      <c r="C5" s="5" t="s">
        <v>1195</v>
      </c>
      <c r="D5" s="4">
        <f>Table1623[[#This Row],[NBA 2K11]]+F5+G5+H5+I5+J5</f>
        <v>142</v>
      </c>
      <c r="E5" s="4"/>
      <c r="F5" s="4"/>
      <c r="G5" s="3"/>
      <c r="H5" s="4">
        <v>35</v>
      </c>
      <c r="I5" s="4">
        <v>73</v>
      </c>
      <c r="J5" s="4">
        <v>34</v>
      </c>
      <c r="K5" s="6" t="s">
        <v>1422</v>
      </c>
      <c r="L5" s="25"/>
    </row>
    <row r="6" spans="2:12" x14ac:dyDescent="0.3">
      <c r="B6" s="21" t="s">
        <v>99</v>
      </c>
      <c r="C6" s="5" t="s">
        <v>1094</v>
      </c>
      <c r="D6" s="4">
        <f>Table1623[[#This Row],[NBA 2K11]]+F6+G6+H6+I6+J6</f>
        <v>109</v>
      </c>
      <c r="E6" s="4"/>
      <c r="F6" s="4">
        <v>41</v>
      </c>
      <c r="G6" s="3">
        <v>21</v>
      </c>
      <c r="H6" s="4">
        <v>19</v>
      </c>
      <c r="I6" s="4"/>
      <c r="J6" s="4">
        <v>28</v>
      </c>
      <c r="K6" s="6" t="s">
        <v>1388</v>
      </c>
      <c r="L6" s="25"/>
    </row>
    <row r="7" spans="2:12" x14ac:dyDescent="0.3">
      <c r="B7" s="21" t="s">
        <v>98</v>
      </c>
      <c r="C7" s="5" t="s">
        <v>1104</v>
      </c>
      <c r="D7" s="4">
        <f>Table1623[[#This Row],[NBA 2K11]]+F7+G7+H7+I7+J7</f>
        <v>95</v>
      </c>
      <c r="E7" s="4"/>
      <c r="F7" s="4">
        <v>26</v>
      </c>
      <c r="G7" s="3"/>
      <c r="H7" s="4">
        <v>24</v>
      </c>
      <c r="I7" s="4">
        <v>24</v>
      </c>
      <c r="J7" s="4">
        <v>21</v>
      </c>
      <c r="K7" s="6" t="s">
        <v>1376</v>
      </c>
      <c r="L7" s="25"/>
    </row>
    <row r="8" spans="2:12" x14ac:dyDescent="0.3">
      <c r="B8" s="21" t="s">
        <v>97</v>
      </c>
      <c r="C8" s="5" t="s">
        <v>1039</v>
      </c>
      <c r="D8" s="4">
        <f>Table1623[[#This Row],[NBA 2K11]]+F8+G8+H8+I8+J8</f>
        <v>90</v>
      </c>
      <c r="E8" s="4">
        <v>22</v>
      </c>
      <c r="F8" s="4"/>
      <c r="G8" s="3">
        <v>18</v>
      </c>
      <c r="H8" s="4">
        <v>17</v>
      </c>
      <c r="I8" s="4">
        <v>21</v>
      </c>
      <c r="J8" s="4">
        <v>12</v>
      </c>
      <c r="K8" s="6" t="s">
        <v>1424</v>
      </c>
      <c r="L8" s="25"/>
    </row>
    <row r="9" spans="2:12" x14ac:dyDescent="0.3">
      <c r="B9" s="21" t="s">
        <v>96</v>
      </c>
      <c r="C9" s="5" t="s">
        <v>1218</v>
      </c>
      <c r="D9" s="4">
        <f>Table1623[[#This Row],[NBA 2K11]]+F9+G9+H9+I9+J9</f>
        <v>82</v>
      </c>
      <c r="E9" s="4"/>
      <c r="F9" s="4"/>
      <c r="G9" s="3"/>
      <c r="H9" s="4">
        <v>19</v>
      </c>
      <c r="I9" s="4">
        <v>40</v>
      </c>
      <c r="J9" s="4">
        <v>23</v>
      </c>
      <c r="K9" s="6" t="s">
        <v>1371</v>
      </c>
      <c r="L9" s="25"/>
    </row>
    <row r="10" spans="2:12" x14ac:dyDescent="0.3">
      <c r="B10" s="21" t="s">
        <v>95</v>
      </c>
      <c r="C10" s="5" t="s">
        <v>1105</v>
      </c>
      <c r="D10" s="4">
        <f>Table1623[[#This Row],[NBA 2K11]]+F10+G10+H10+I10+J10</f>
        <v>79</v>
      </c>
      <c r="E10" s="4"/>
      <c r="F10" s="4">
        <v>8</v>
      </c>
      <c r="G10" s="3"/>
      <c r="H10" s="4">
        <v>21</v>
      </c>
      <c r="I10" s="4">
        <v>33</v>
      </c>
      <c r="J10" s="4">
        <v>17</v>
      </c>
      <c r="K10" s="6" t="s">
        <v>1377</v>
      </c>
      <c r="L10" s="25"/>
    </row>
    <row r="11" spans="2:12" x14ac:dyDescent="0.3">
      <c r="B11" s="21" t="s">
        <v>94</v>
      </c>
      <c r="C11" s="5" t="s">
        <v>1281</v>
      </c>
      <c r="D11" s="4">
        <f>Table1623[[#This Row],[NBA 2K11]]+F11+G11+H11+I11+J11</f>
        <v>69</v>
      </c>
      <c r="E11" s="4"/>
      <c r="F11" s="4"/>
      <c r="G11" s="3"/>
      <c r="H11" s="4">
        <v>56</v>
      </c>
      <c r="I11" s="4">
        <v>13</v>
      </c>
      <c r="J11" s="4"/>
      <c r="K11" s="6" t="s">
        <v>1282</v>
      </c>
      <c r="L11" s="25"/>
    </row>
    <row r="12" spans="2:12" x14ac:dyDescent="0.3">
      <c r="B12" s="21" t="s">
        <v>93</v>
      </c>
      <c r="C12" s="5" t="s">
        <v>1009</v>
      </c>
      <c r="D12" s="9">
        <f>Table1623[[#This Row],[NBA 2K11]]+F12+G12+H12+I12+J12</f>
        <v>60</v>
      </c>
      <c r="E12" s="9">
        <v>21</v>
      </c>
      <c r="F12" s="9"/>
      <c r="G12" s="10"/>
      <c r="H12" s="9"/>
      <c r="I12" s="9">
        <v>31</v>
      </c>
      <c r="J12" s="9">
        <v>8</v>
      </c>
      <c r="K12" s="6" t="s">
        <v>1370</v>
      </c>
      <c r="L12" s="25"/>
    </row>
    <row r="13" spans="2:12" x14ac:dyDescent="0.3">
      <c r="B13" s="21" t="s">
        <v>92</v>
      </c>
      <c r="C13" s="5" t="s">
        <v>1142</v>
      </c>
      <c r="D13" s="4">
        <f>Table1623[[#This Row],[NBA 2K11]]+F13+G13+H13+I13+J13</f>
        <v>55</v>
      </c>
      <c r="E13" s="4"/>
      <c r="F13" s="4"/>
      <c r="G13" s="3">
        <v>10</v>
      </c>
      <c r="H13" s="4">
        <v>18</v>
      </c>
      <c r="I13" s="4">
        <v>27</v>
      </c>
      <c r="J13" s="4"/>
      <c r="K13" s="6" t="s">
        <v>1306</v>
      </c>
      <c r="L13" s="25"/>
    </row>
    <row r="14" spans="2:12" x14ac:dyDescent="0.3">
      <c r="B14" s="21" t="s">
        <v>1</v>
      </c>
      <c r="C14" s="5" t="s">
        <v>1020</v>
      </c>
      <c r="D14" s="4">
        <f>Table1623[[#This Row],[NBA 2K11]]+F14+G14+H14+I14+J14</f>
        <v>55</v>
      </c>
      <c r="E14" s="4"/>
      <c r="F14" s="4">
        <v>20</v>
      </c>
      <c r="G14" s="3"/>
      <c r="H14" s="4"/>
      <c r="I14" s="4"/>
      <c r="J14" s="4">
        <v>35</v>
      </c>
      <c r="K14" s="6" t="s">
        <v>1399</v>
      </c>
      <c r="L14" s="25"/>
    </row>
    <row r="15" spans="2:12" x14ac:dyDescent="0.3">
      <c r="B15" s="21" t="s">
        <v>2</v>
      </c>
      <c r="C15" s="5" t="s">
        <v>1196</v>
      </c>
      <c r="D15" s="9">
        <f>Table1623[[#This Row],[NBA 2K11]]+F15+G15+H15+I15+J15</f>
        <v>50</v>
      </c>
      <c r="E15" s="9"/>
      <c r="F15" s="9"/>
      <c r="G15" s="10"/>
      <c r="H15" s="9">
        <v>26</v>
      </c>
      <c r="I15" s="9">
        <v>24</v>
      </c>
      <c r="J15" s="9"/>
      <c r="K15" s="6" t="s">
        <v>1301</v>
      </c>
      <c r="L15" s="25"/>
    </row>
    <row r="16" spans="2:12" x14ac:dyDescent="0.3">
      <c r="B16" s="21" t="s">
        <v>3</v>
      </c>
      <c r="C16" s="5" t="s">
        <v>1132</v>
      </c>
      <c r="D16" s="4">
        <f>Table1623[[#This Row],[NBA 2K11]]+F16+G16+H16+I16+J16</f>
        <v>50</v>
      </c>
      <c r="E16" s="4"/>
      <c r="F16" s="4">
        <v>19</v>
      </c>
      <c r="G16" s="3">
        <v>19</v>
      </c>
      <c r="H16" s="4"/>
      <c r="I16" s="4"/>
      <c r="J16" s="4">
        <v>12</v>
      </c>
      <c r="K16" s="6" t="s">
        <v>1405</v>
      </c>
      <c r="L16" s="25"/>
    </row>
    <row r="17" spans="2:12" x14ac:dyDescent="0.3">
      <c r="B17" s="21" t="s">
        <v>4</v>
      </c>
      <c r="C17" s="5" t="s">
        <v>1414</v>
      </c>
      <c r="D17" s="4">
        <f>Table1623[[#This Row],[NBA 2K11]]+F17+G17+H17+I17+J17</f>
        <v>47</v>
      </c>
      <c r="E17" s="4"/>
      <c r="F17" s="4"/>
      <c r="G17" s="3"/>
      <c r="H17" s="4">
        <v>16</v>
      </c>
      <c r="I17" s="4">
        <v>8</v>
      </c>
      <c r="J17" s="4">
        <v>23</v>
      </c>
      <c r="K17" s="6" t="s">
        <v>1372</v>
      </c>
      <c r="L17" s="25"/>
    </row>
    <row r="18" spans="2:12" x14ac:dyDescent="0.3">
      <c r="B18" s="21" t="s">
        <v>5</v>
      </c>
      <c r="C18" s="5" t="s">
        <v>1162</v>
      </c>
      <c r="D18" s="9">
        <f>Table1623[[#This Row],[NBA 2K11]]+F18+G18+H18+I18+J18</f>
        <v>39</v>
      </c>
      <c r="E18" s="9"/>
      <c r="F18" s="9"/>
      <c r="G18" s="10"/>
      <c r="H18" s="9">
        <v>20</v>
      </c>
      <c r="I18" s="9">
        <v>19</v>
      </c>
      <c r="J18" s="9"/>
      <c r="K18" s="6" t="s">
        <v>1302</v>
      </c>
      <c r="L18" s="25"/>
    </row>
    <row r="19" spans="2:12" x14ac:dyDescent="0.3">
      <c r="B19" s="21" t="s">
        <v>6</v>
      </c>
      <c r="C19" s="5" t="s">
        <v>1277</v>
      </c>
      <c r="D19" s="4">
        <f>Table1623[[#This Row],[NBA 2K11]]+F19+G19+H19+I19+J19</f>
        <v>38</v>
      </c>
      <c r="E19" s="4"/>
      <c r="F19" s="4"/>
      <c r="G19" s="3"/>
      <c r="H19" s="4"/>
      <c r="I19" s="4">
        <v>18</v>
      </c>
      <c r="J19" s="4">
        <v>20</v>
      </c>
      <c r="K19" s="6" t="s">
        <v>1368</v>
      </c>
      <c r="L19" s="25"/>
    </row>
    <row r="20" spans="2:12" x14ac:dyDescent="0.3">
      <c r="B20" s="21" t="s">
        <v>7</v>
      </c>
      <c r="C20" s="5" t="s">
        <v>1011</v>
      </c>
      <c r="D20" s="9">
        <f>Table1623[[#This Row],[NBA 2K11]]+F20+G20+H20+I20+J20</f>
        <v>38</v>
      </c>
      <c r="E20" s="9">
        <v>13</v>
      </c>
      <c r="F20" s="9"/>
      <c r="G20" s="10"/>
      <c r="H20" s="9"/>
      <c r="I20" s="9">
        <v>9</v>
      </c>
      <c r="J20" s="9">
        <v>16</v>
      </c>
      <c r="K20" s="6" t="s">
        <v>1393</v>
      </c>
      <c r="L20" s="25"/>
    </row>
    <row r="21" spans="2:12" x14ac:dyDescent="0.3">
      <c r="B21" s="21" t="s">
        <v>8</v>
      </c>
      <c r="C21" s="5" t="s">
        <v>1189</v>
      </c>
      <c r="D21" s="4">
        <f>Table1623[[#This Row],[NBA 2K11]]+F21+G21+H21+I21+J21</f>
        <v>36</v>
      </c>
      <c r="E21" s="4"/>
      <c r="F21" s="4"/>
      <c r="G21" s="3"/>
      <c r="H21" s="4">
        <v>36</v>
      </c>
      <c r="I21" s="4"/>
      <c r="J21" s="4"/>
      <c r="K21" s="6" t="s">
        <v>1215</v>
      </c>
      <c r="L21" s="25"/>
    </row>
    <row r="22" spans="2:12" x14ac:dyDescent="0.3">
      <c r="B22" s="21" t="s">
        <v>9</v>
      </c>
      <c r="C22" s="5" t="s">
        <v>1190</v>
      </c>
      <c r="D22" s="4">
        <f>Table1623[[#This Row],[NBA 2K11]]+F22+G22+H22+I22+J22</f>
        <v>36</v>
      </c>
      <c r="E22" s="4"/>
      <c r="F22" s="4"/>
      <c r="G22" s="3"/>
      <c r="H22" s="4">
        <v>28</v>
      </c>
      <c r="I22" s="4"/>
      <c r="J22" s="4">
        <v>8</v>
      </c>
      <c r="K22" s="6" t="s">
        <v>1391</v>
      </c>
      <c r="L22" s="25"/>
    </row>
    <row r="23" spans="2:12" x14ac:dyDescent="0.3">
      <c r="B23" s="21" t="s">
        <v>10</v>
      </c>
      <c r="C23" s="5" t="s">
        <v>1010</v>
      </c>
      <c r="D23" s="4">
        <f>Table1623[[#This Row],[NBA 2K11]]+F23+G23+H23+I23+J23</f>
        <v>35</v>
      </c>
      <c r="E23" s="4">
        <v>15</v>
      </c>
      <c r="F23" s="4"/>
      <c r="G23" s="3"/>
      <c r="H23" s="4"/>
      <c r="I23" s="4"/>
      <c r="J23" s="4">
        <v>20</v>
      </c>
      <c r="K23" s="6" t="s">
        <v>1392</v>
      </c>
      <c r="L23" s="25"/>
    </row>
    <row r="24" spans="2:12" x14ac:dyDescent="0.3">
      <c r="B24" s="21" t="s">
        <v>11</v>
      </c>
      <c r="C24" s="5" t="s">
        <v>1080</v>
      </c>
      <c r="D24" s="4">
        <f>Table1623[[#This Row],[NBA 2K11]]+F24+G24+H24+I24+J24</f>
        <v>34</v>
      </c>
      <c r="E24" s="4"/>
      <c r="F24" s="4"/>
      <c r="G24" s="3">
        <v>19</v>
      </c>
      <c r="H24" s="4"/>
      <c r="I24" s="4">
        <v>15</v>
      </c>
      <c r="J24" s="4"/>
      <c r="K24" s="6" t="s">
        <v>1300</v>
      </c>
      <c r="L24" s="25"/>
    </row>
    <row r="25" spans="2:12" x14ac:dyDescent="0.3">
      <c r="B25" s="21" t="s">
        <v>12</v>
      </c>
      <c r="C25" s="5" t="s">
        <v>1266</v>
      </c>
      <c r="D25" s="4">
        <f>Table1623[[#This Row],[NBA 2K11]]+F25+G25+H25+I25+J25</f>
        <v>34</v>
      </c>
      <c r="E25" s="4"/>
      <c r="F25" s="4"/>
      <c r="G25" s="3"/>
      <c r="H25" s="4"/>
      <c r="I25" s="4">
        <v>15</v>
      </c>
      <c r="J25" s="4">
        <v>19</v>
      </c>
      <c r="K25" s="6" t="s">
        <v>1384</v>
      </c>
      <c r="L25" s="25"/>
    </row>
    <row r="26" spans="2:12" x14ac:dyDescent="0.3">
      <c r="B26" s="21" t="s">
        <v>13</v>
      </c>
      <c r="C26" s="5" t="s">
        <v>1088</v>
      </c>
      <c r="D26" s="9">
        <f>Table1623[[#This Row],[NBA 2K11]]+F26+G26+H26+I26+J26</f>
        <v>34</v>
      </c>
      <c r="E26" s="9"/>
      <c r="F26" s="9"/>
      <c r="G26" s="10">
        <v>26</v>
      </c>
      <c r="H26" s="9">
        <v>8</v>
      </c>
      <c r="I26" s="9"/>
      <c r="J26" s="9"/>
      <c r="K26" s="6" t="s">
        <v>1213</v>
      </c>
      <c r="L26" s="25"/>
    </row>
    <row r="27" spans="2:12" x14ac:dyDescent="0.3">
      <c r="B27" s="21" t="s">
        <v>14</v>
      </c>
      <c r="C27" s="5" t="s">
        <v>1098</v>
      </c>
      <c r="D27" s="4">
        <f>Table1623[[#This Row],[NBA 2K11]]+F27+G27+H27+I27+J27</f>
        <v>33</v>
      </c>
      <c r="E27" s="4">
        <v>8</v>
      </c>
      <c r="F27" s="4">
        <v>6</v>
      </c>
      <c r="G27" s="3">
        <v>19</v>
      </c>
      <c r="H27" s="4"/>
      <c r="I27" s="4"/>
      <c r="J27" s="4"/>
      <c r="K27" s="6" t="s">
        <v>1134</v>
      </c>
      <c r="L27" s="25"/>
    </row>
    <row r="28" spans="2:12" x14ac:dyDescent="0.3">
      <c r="B28" s="21" t="s">
        <v>15</v>
      </c>
      <c r="C28" s="5" t="s">
        <v>1279</v>
      </c>
      <c r="D28" s="9">
        <f>Table1623[[#This Row],[NBA 2K11]]+F28+G28+H28+I28+J28</f>
        <v>30</v>
      </c>
      <c r="E28" s="9"/>
      <c r="F28" s="9"/>
      <c r="G28" s="10"/>
      <c r="H28" s="9"/>
      <c r="I28" s="9">
        <v>18</v>
      </c>
      <c r="J28" s="9">
        <v>12</v>
      </c>
      <c r="K28" s="6" t="s">
        <v>1423</v>
      </c>
      <c r="L28" s="25"/>
    </row>
    <row r="29" spans="2:12" x14ac:dyDescent="0.3">
      <c r="B29" s="21" t="s">
        <v>16</v>
      </c>
      <c r="C29" s="5" t="s">
        <v>1056</v>
      </c>
      <c r="D29" s="4">
        <f>Table1623[[#This Row],[NBA 2K11]]+F29+G29+H29+I29+J29</f>
        <v>30</v>
      </c>
      <c r="E29" s="4">
        <v>11</v>
      </c>
      <c r="F29" s="4"/>
      <c r="G29" s="3"/>
      <c r="H29" s="4">
        <v>19</v>
      </c>
      <c r="I29" s="4"/>
      <c r="J29" s="4"/>
      <c r="K29" s="6" t="s">
        <v>1223</v>
      </c>
      <c r="L29" s="25"/>
    </row>
    <row r="30" spans="2:12" x14ac:dyDescent="0.3">
      <c r="B30" s="21" t="s">
        <v>17</v>
      </c>
      <c r="C30" s="5" t="s">
        <v>1144</v>
      </c>
      <c r="D30" s="9">
        <f>Table1623[[#This Row],[NBA 2K11]]+F30+G30+H30+I30+J30</f>
        <v>29</v>
      </c>
      <c r="E30" s="9"/>
      <c r="F30" s="9"/>
      <c r="G30" s="10">
        <v>13</v>
      </c>
      <c r="H30" s="9">
        <v>16</v>
      </c>
      <c r="I30" s="9"/>
      <c r="J30" s="9"/>
      <c r="K30" s="6" t="s">
        <v>1233</v>
      </c>
      <c r="L30" s="25"/>
    </row>
    <row r="31" spans="2:12" x14ac:dyDescent="0.3">
      <c r="B31" s="21" t="s">
        <v>18</v>
      </c>
      <c r="C31" s="5" t="s">
        <v>1096</v>
      </c>
      <c r="D31" s="4">
        <f>Table1623[[#This Row],[NBA 2K11]]+F31+G31+H31+I31+J31</f>
        <v>29</v>
      </c>
      <c r="E31" s="4"/>
      <c r="F31" s="4">
        <v>11</v>
      </c>
      <c r="G31" s="3"/>
      <c r="H31" s="4"/>
      <c r="I31" s="4">
        <v>18</v>
      </c>
      <c r="J31" s="4"/>
      <c r="K31" s="6" t="s">
        <v>1298</v>
      </c>
      <c r="L31" s="25"/>
    </row>
    <row r="32" spans="2:12" x14ac:dyDescent="0.3">
      <c r="B32" s="21" t="s">
        <v>19</v>
      </c>
      <c r="C32" s="5" t="s">
        <v>1151</v>
      </c>
      <c r="D32" s="4">
        <f>Table1623[[#This Row],[NBA 2K11]]+F32+G32+H32+I32+J32</f>
        <v>28</v>
      </c>
      <c r="E32" s="4"/>
      <c r="F32" s="4"/>
      <c r="G32" s="3">
        <v>9</v>
      </c>
      <c r="H32" s="4"/>
      <c r="I32" s="4"/>
      <c r="J32" s="4">
        <v>19</v>
      </c>
      <c r="K32" s="6" t="s">
        <v>1406</v>
      </c>
      <c r="L32" s="25"/>
    </row>
    <row r="33" spans="2:12" x14ac:dyDescent="0.3">
      <c r="B33" s="21" t="s">
        <v>20</v>
      </c>
      <c r="C33" s="5" t="s">
        <v>1147</v>
      </c>
      <c r="D33" s="4">
        <f>Table1623[[#This Row],[NBA 2K11]]+F33+G33+H33+I33+J33</f>
        <v>28</v>
      </c>
      <c r="E33" s="4"/>
      <c r="F33" s="4"/>
      <c r="G33" s="3">
        <v>18</v>
      </c>
      <c r="H33" s="4"/>
      <c r="I33" s="4"/>
      <c r="J33" s="4">
        <v>10</v>
      </c>
      <c r="K33" s="6" t="s">
        <v>1401</v>
      </c>
      <c r="L33" s="25"/>
    </row>
    <row r="34" spans="2:12" x14ac:dyDescent="0.3">
      <c r="B34" s="21" t="s">
        <v>21</v>
      </c>
      <c r="C34" s="5" t="s">
        <v>1059</v>
      </c>
      <c r="D34" s="4">
        <f>Table1623[[#This Row],[NBA 2K11]]+F34+G34+H34+I34+J34</f>
        <v>25</v>
      </c>
      <c r="E34" s="4">
        <v>25</v>
      </c>
      <c r="F34" s="4"/>
      <c r="G34" s="3"/>
      <c r="H34" s="4"/>
      <c r="I34" s="4"/>
      <c r="J34" s="4"/>
      <c r="K34" s="6" t="s">
        <v>1062</v>
      </c>
      <c r="L34" s="25"/>
    </row>
    <row r="35" spans="2:12" x14ac:dyDescent="0.3">
      <c r="B35" s="21" t="s">
        <v>22</v>
      </c>
      <c r="C35" s="5" t="s">
        <v>1175</v>
      </c>
      <c r="D35" s="4">
        <f>Table1623[[#This Row],[NBA 2K11]]+F35+G35+H35+I35+J35</f>
        <v>24</v>
      </c>
      <c r="E35" s="4"/>
      <c r="F35" s="4"/>
      <c r="G35" s="3"/>
      <c r="H35" s="4"/>
      <c r="I35" s="4">
        <v>24</v>
      </c>
      <c r="J35" s="4"/>
      <c r="K35" s="6" t="s">
        <v>1308</v>
      </c>
      <c r="L35" s="25"/>
    </row>
    <row r="36" spans="2:12" x14ac:dyDescent="0.3">
      <c r="B36" s="21" t="s">
        <v>23</v>
      </c>
      <c r="C36" s="5" t="s">
        <v>1254</v>
      </c>
      <c r="D36" s="4">
        <f>Table1623[[#This Row],[NBA 2K11]]+F36+G36+H36+I36+J36</f>
        <v>24</v>
      </c>
      <c r="E36" s="4"/>
      <c r="F36" s="4"/>
      <c r="G36" s="3"/>
      <c r="H36" s="4"/>
      <c r="I36" s="4"/>
      <c r="J36" s="4">
        <v>24</v>
      </c>
      <c r="K36" s="6" t="s">
        <v>1395</v>
      </c>
      <c r="L36" s="25"/>
    </row>
    <row r="37" spans="2:12" x14ac:dyDescent="0.3">
      <c r="B37" s="21" t="s">
        <v>24</v>
      </c>
      <c r="C37" s="5" t="s">
        <v>1097</v>
      </c>
      <c r="D37" s="4">
        <f>Table1623[[#This Row],[NBA 2K11]]+F37+G37+H37+I37+J37</f>
        <v>24</v>
      </c>
      <c r="E37" s="4"/>
      <c r="F37" s="4">
        <v>11</v>
      </c>
      <c r="G37" s="3"/>
      <c r="H37" s="4"/>
      <c r="I37" s="4"/>
      <c r="J37" s="4">
        <v>13</v>
      </c>
      <c r="K37" s="6" t="s">
        <v>1208</v>
      </c>
      <c r="L37" s="25"/>
    </row>
    <row r="38" spans="2:12" x14ac:dyDescent="0.3">
      <c r="B38" s="21" t="s">
        <v>25</v>
      </c>
      <c r="C38" s="5" t="s">
        <v>1023</v>
      </c>
      <c r="D38" s="4">
        <f>Table1623[[#This Row],[NBA 2K11]]+F38+G38+H38+I38+J38</f>
        <v>23</v>
      </c>
      <c r="E38" s="4"/>
      <c r="F38" s="4">
        <v>23</v>
      </c>
      <c r="G38" s="3"/>
      <c r="H38" s="4"/>
      <c r="I38" s="4"/>
      <c r="J38" s="4"/>
      <c r="K38" s="6" t="s">
        <v>1100</v>
      </c>
      <c r="L38" s="25"/>
    </row>
    <row r="39" spans="2:12" x14ac:dyDescent="0.3">
      <c r="B39" s="21" t="s">
        <v>26</v>
      </c>
      <c r="C39" s="5" t="s">
        <v>1389</v>
      </c>
      <c r="D39" s="4">
        <f>Table1623[[#This Row],[NBA 2K11]]+F39+G39+H39+I39+J39</f>
        <v>23</v>
      </c>
      <c r="E39" s="4"/>
      <c r="F39" s="4"/>
      <c r="G39" s="3"/>
      <c r="H39" s="4"/>
      <c r="I39" s="4"/>
      <c r="J39" s="4">
        <v>23</v>
      </c>
      <c r="K39" s="6" t="s">
        <v>1390</v>
      </c>
      <c r="L39" s="25"/>
    </row>
    <row r="40" spans="2:12" x14ac:dyDescent="0.3">
      <c r="B40" s="21" t="s">
        <v>27</v>
      </c>
      <c r="C40" s="5" t="s">
        <v>1295</v>
      </c>
      <c r="D40" s="4">
        <f>Table1623[[#This Row],[NBA 2K11]]+F40+G40+H40+I40+J40</f>
        <v>23</v>
      </c>
      <c r="E40" s="4"/>
      <c r="F40" s="4"/>
      <c r="G40" s="3"/>
      <c r="H40" s="4"/>
      <c r="I40" s="4">
        <v>9</v>
      </c>
      <c r="J40" s="4">
        <v>14</v>
      </c>
      <c r="K40" s="6" t="s">
        <v>1419</v>
      </c>
      <c r="L40" s="25"/>
    </row>
    <row r="41" spans="2:12" x14ac:dyDescent="0.3">
      <c r="B41" s="21" t="s">
        <v>28</v>
      </c>
      <c r="C41" s="5" t="s">
        <v>1145</v>
      </c>
      <c r="D41" s="4">
        <f>Table1623[[#This Row],[NBA 2K11]]+F41+G41+H41+I41+J41</f>
        <v>22</v>
      </c>
      <c r="E41" s="4"/>
      <c r="F41" s="4"/>
      <c r="G41" s="3">
        <v>22</v>
      </c>
      <c r="H41" s="4"/>
      <c r="I41" s="4"/>
      <c r="J41" s="4"/>
      <c r="K41" s="6" t="s">
        <v>1146</v>
      </c>
      <c r="L41" s="25"/>
    </row>
    <row r="42" spans="2:12" x14ac:dyDescent="0.3">
      <c r="B42" s="21" t="s">
        <v>29</v>
      </c>
      <c r="C42" s="5" t="s">
        <v>1016</v>
      </c>
      <c r="D42" s="4">
        <f>Table1623[[#This Row],[NBA 2K11]]+F42+G42+H42+I42+J42</f>
        <v>21</v>
      </c>
      <c r="E42" s="4"/>
      <c r="F42" s="4">
        <v>21</v>
      </c>
      <c r="G42" s="3"/>
      <c r="H42" s="4"/>
      <c r="I42" s="4"/>
      <c r="J42" s="4"/>
      <c r="K42" s="6" t="s">
        <v>1108</v>
      </c>
      <c r="L42" s="25"/>
    </row>
    <row r="43" spans="2:12" x14ac:dyDescent="0.3">
      <c r="B43" s="21" t="s">
        <v>30</v>
      </c>
      <c r="C43" s="5" t="s">
        <v>1310</v>
      </c>
      <c r="D43" s="4">
        <f>Table1623[[#This Row],[NBA 2K11]]+F43+G43+H43+I43+J43</f>
        <v>21</v>
      </c>
      <c r="E43" s="4"/>
      <c r="F43" s="4"/>
      <c r="G43" s="3"/>
      <c r="H43" s="4"/>
      <c r="I43" s="4"/>
      <c r="J43" s="4">
        <v>21</v>
      </c>
      <c r="K43" s="6" t="s">
        <v>1400</v>
      </c>
      <c r="L43" s="25"/>
    </row>
    <row r="44" spans="2:12" x14ac:dyDescent="0.3">
      <c r="B44" s="21" t="s">
        <v>31</v>
      </c>
      <c r="C44" s="5" t="s">
        <v>1125</v>
      </c>
      <c r="D44" s="4">
        <f>Table1623[[#This Row],[NBA 2K11]]+F44+G44+H44+I44+J44</f>
        <v>20</v>
      </c>
      <c r="E44" s="4"/>
      <c r="F44" s="4"/>
      <c r="G44" s="3"/>
      <c r="H44" s="4">
        <v>12</v>
      </c>
      <c r="I44" s="4"/>
      <c r="J44" s="4">
        <v>8</v>
      </c>
      <c r="K44" s="6" t="s">
        <v>1373</v>
      </c>
      <c r="L44" s="25"/>
    </row>
    <row r="45" spans="2:12" x14ac:dyDescent="0.3">
      <c r="B45" s="21" t="s">
        <v>32</v>
      </c>
      <c r="C45" s="5" t="s">
        <v>1140</v>
      </c>
      <c r="D45" s="9">
        <f>Table1623[[#This Row],[NBA 2K11]]+F45+G45+H45+I45+J45</f>
        <v>20</v>
      </c>
      <c r="E45" s="9"/>
      <c r="F45" s="9"/>
      <c r="G45" s="10">
        <v>20</v>
      </c>
      <c r="H45" s="9"/>
      <c r="I45" s="9"/>
      <c r="J45" s="9"/>
      <c r="K45" s="6" t="s">
        <v>1141</v>
      </c>
      <c r="L45" s="25"/>
    </row>
    <row r="46" spans="2:12" x14ac:dyDescent="0.3">
      <c r="B46" s="21" t="s">
        <v>33</v>
      </c>
      <c r="C46" s="5" t="s">
        <v>1135</v>
      </c>
      <c r="D46" s="9">
        <f>Table1623[[#This Row],[NBA 2K11]]+F46+G46+H46+I46+J46</f>
        <v>20</v>
      </c>
      <c r="E46" s="9"/>
      <c r="F46" s="9"/>
      <c r="G46" s="10">
        <v>20</v>
      </c>
      <c r="H46" s="9"/>
      <c r="I46" s="9"/>
      <c r="J46" s="9"/>
      <c r="K46" s="6" t="s">
        <v>1136</v>
      </c>
      <c r="L46" s="25"/>
    </row>
    <row r="47" spans="2:12" x14ac:dyDescent="0.3">
      <c r="B47" s="21" t="s">
        <v>34</v>
      </c>
      <c r="C47" s="5" t="s">
        <v>1099</v>
      </c>
      <c r="D47" s="4">
        <f>Table1623[[#This Row],[NBA 2K11]]+F47+G47+H47+I47+J47</f>
        <v>20</v>
      </c>
      <c r="E47" s="4"/>
      <c r="F47" s="4">
        <v>10</v>
      </c>
      <c r="G47" s="3"/>
      <c r="H47" s="4"/>
      <c r="I47" s="4"/>
      <c r="J47" s="4">
        <v>10</v>
      </c>
      <c r="K47" s="6" t="s">
        <v>1374</v>
      </c>
      <c r="L47" s="25"/>
    </row>
    <row r="48" spans="2:12" x14ac:dyDescent="0.3">
      <c r="B48" s="21" t="s">
        <v>35</v>
      </c>
      <c r="C48" s="5" t="s">
        <v>1049</v>
      </c>
      <c r="D48" s="9">
        <f>Table1623[[#This Row],[NBA 2K11]]+F48+G48+H48+I48+J48</f>
        <v>20</v>
      </c>
      <c r="E48" s="9">
        <v>8</v>
      </c>
      <c r="F48" s="9"/>
      <c r="G48" s="10"/>
      <c r="H48" s="9"/>
      <c r="I48" s="9"/>
      <c r="J48" s="9">
        <v>12</v>
      </c>
      <c r="K48" s="6" t="s">
        <v>1413</v>
      </c>
      <c r="L48" s="25"/>
    </row>
    <row r="49" spans="2:12" x14ac:dyDescent="0.3">
      <c r="B49" s="21" t="s">
        <v>36</v>
      </c>
      <c r="C49" s="5" t="s">
        <v>1285</v>
      </c>
      <c r="D49" s="4">
        <f>Table1623[[#This Row],[NBA 2K11]]+F49+G49+H49+I49+J49</f>
        <v>19</v>
      </c>
      <c r="E49" s="4"/>
      <c r="F49" s="4"/>
      <c r="G49" s="3"/>
      <c r="H49" s="4"/>
      <c r="I49" s="4">
        <v>19</v>
      </c>
      <c r="J49" s="4"/>
      <c r="K49" s="6" t="s">
        <v>1286</v>
      </c>
      <c r="L49" s="25"/>
    </row>
    <row r="50" spans="2:12" x14ac:dyDescent="0.3">
      <c r="B50" s="21" t="s">
        <v>37</v>
      </c>
      <c r="C50" s="5" t="s">
        <v>1221</v>
      </c>
      <c r="D50" s="4">
        <f>Table1623[[#This Row],[NBA 2K11]]+F50+G50+H50+I50+J50</f>
        <v>19</v>
      </c>
      <c r="E50" s="4"/>
      <c r="F50" s="4"/>
      <c r="G50" s="3"/>
      <c r="H50" s="4">
        <v>19</v>
      </c>
      <c r="I50" s="4"/>
      <c r="J50" s="4"/>
      <c r="K50" s="6" t="s">
        <v>1222</v>
      </c>
      <c r="L50" s="25"/>
    </row>
    <row r="51" spans="2:12" x14ac:dyDescent="0.3">
      <c r="B51" s="21" t="s">
        <v>38</v>
      </c>
      <c r="C51" s="5" t="s">
        <v>1309</v>
      </c>
      <c r="D51" s="4">
        <f>Table1623[[#This Row],[NBA 2K11]]+F51+G51+H51+I51+J51</f>
        <v>19</v>
      </c>
      <c r="E51" s="4">
        <v>9</v>
      </c>
      <c r="F51" s="4">
        <v>10</v>
      </c>
      <c r="G51" s="3"/>
      <c r="H51" s="4"/>
      <c r="I51" s="4"/>
      <c r="J51" s="4"/>
      <c r="K51" s="6" t="s">
        <v>1111</v>
      </c>
      <c r="L51" s="25"/>
    </row>
    <row r="52" spans="2:12" x14ac:dyDescent="0.3">
      <c r="B52" s="21" t="s">
        <v>39</v>
      </c>
      <c r="C52" s="14" t="s">
        <v>1348</v>
      </c>
      <c r="D52" s="9">
        <f>Table1623[[#This Row],[NBA 2K11]]+F52+G52+H52+I52+J52</f>
        <v>19</v>
      </c>
      <c r="E52" s="9"/>
      <c r="F52" s="9"/>
      <c r="G52" s="10"/>
      <c r="H52" s="9"/>
      <c r="I52" s="9"/>
      <c r="J52" s="9">
        <v>19</v>
      </c>
      <c r="K52" s="6" t="s">
        <v>1380</v>
      </c>
      <c r="L52" s="25"/>
    </row>
    <row r="53" spans="2:12" x14ac:dyDescent="0.3">
      <c r="B53" s="21" t="s">
        <v>40</v>
      </c>
      <c r="C53" s="5" t="s">
        <v>1153</v>
      </c>
      <c r="D53" s="4">
        <f>Table1623[[#This Row],[NBA 2K11]]+F53+G53+H53+I53+J53</f>
        <v>18</v>
      </c>
      <c r="E53" s="4"/>
      <c r="F53" s="4"/>
      <c r="G53" s="3">
        <v>18</v>
      </c>
      <c r="H53" s="4"/>
      <c r="I53" s="4"/>
      <c r="J53" s="4"/>
      <c r="K53" s="6" t="s">
        <v>1154</v>
      </c>
      <c r="L53" s="25"/>
    </row>
    <row r="54" spans="2:12" x14ac:dyDescent="0.3">
      <c r="B54" s="21" t="s">
        <v>41</v>
      </c>
      <c r="C54" s="5" t="s">
        <v>1225</v>
      </c>
      <c r="D54" s="9">
        <f>Table1623[[#This Row],[NBA 2K11]]+F54+G54+H54+I54+J54</f>
        <v>18</v>
      </c>
      <c r="E54" s="9"/>
      <c r="F54" s="9"/>
      <c r="G54" s="10"/>
      <c r="H54" s="9">
        <v>18</v>
      </c>
      <c r="I54" s="9"/>
      <c r="J54" s="9"/>
      <c r="K54" s="6" t="s">
        <v>1224</v>
      </c>
      <c r="L54" s="25"/>
    </row>
    <row r="55" spans="2:12" x14ac:dyDescent="0.3">
      <c r="B55" s="21" t="s">
        <v>42</v>
      </c>
      <c r="C55" s="5" t="s">
        <v>1283</v>
      </c>
      <c r="D55" s="4">
        <f>Table1623[[#This Row],[NBA 2K11]]+F55+G55+H55+I55+J55</f>
        <v>18</v>
      </c>
      <c r="E55" s="4"/>
      <c r="F55" s="4"/>
      <c r="G55" s="3"/>
      <c r="H55" s="4"/>
      <c r="I55" s="4">
        <v>18</v>
      </c>
      <c r="J55" s="4"/>
      <c r="K55" s="6" t="s">
        <v>1284</v>
      </c>
      <c r="L55" s="25"/>
    </row>
    <row r="56" spans="2:12" x14ac:dyDescent="0.3">
      <c r="B56" s="21" t="s">
        <v>43</v>
      </c>
      <c r="C56" s="5" t="s">
        <v>1028</v>
      </c>
      <c r="D56" s="9">
        <f>Table1623[[#This Row],[NBA 2K11]]+F56+G56+H56+I56+J56</f>
        <v>17</v>
      </c>
      <c r="E56" s="9"/>
      <c r="F56" s="9"/>
      <c r="G56" s="10">
        <v>17</v>
      </c>
      <c r="H56" s="9"/>
      <c r="I56" s="9"/>
      <c r="J56" s="9"/>
      <c r="K56" s="6" t="s">
        <v>1148</v>
      </c>
      <c r="L56" s="25"/>
    </row>
    <row r="57" spans="2:12" x14ac:dyDescent="0.3">
      <c r="B57" s="21" t="s">
        <v>44</v>
      </c>
      <c r="C57" s="5" t="s">
        <v>1082</v>
      </c>
      <c r="D57" s="4">
        <f>Table1623[[#This Row],[NBA 2K11]]+F57+G57+H57+I57+J57</f>
        <v>17</v>
      </c>
      <c r="E57" s="4"/>
      <c r="F57" s="4"/>
      <c r="G57" s="3"/>
      <c r="H57" s="4">
        <v>17</v>
      </c>
      <c r="I57" s="4"/>
      <c r="J57" s="4"/>
      <c r="K57" s="6" t="s">
        <v>1216</v>
      </c>
      <c r="L57" s="25"/>
    </row>
    <row r="58" spans="2:12" x14ac:dyDescent="0.3">
      <c r="B58" s="21" t="s">
        <v>45</v>
      </c>
      <c r="C58" s="14" t="s">
        <v>1402</v>
      </c>
      <c r="D58" s="9">
        <f>Table1623[[#This Row],[NBA 2K11]]+F58+G58+H58+I58+J58</f>
        <v>17</v>
      </c>
      <c r="E58" s="9"/>
      <c r="F58" s="9"/>
      <c r="G58" s="10"/>
      <c r="H58" s="9"/>
      <c r="I58" s="9"/>
      <c r="J58" s="9">
        <v>17</v>
      </c>
      <c r="K58" s="6" t="s">
        <v>1072</v>
      </c>
      <c r="L58" s="25"/>
    </row>
    <row r="59" spans="2:12" x14ac:dyDescent="0.3">
      <c r="B59" s="21" t="s">
        <v>46</v>
      </c>
      <c r="C59" s="5" t="s">
        <v>1143</v>
      </c>
      <c r="D59" s="9">
        <f>Table1623[[#This Row],[NBA 2K11]]+F59+G59+H59+I59+J59</f>
        <v>17</v>
      </c>
      <c r="E59" s="9"/>
      <c r="F59" s="9"/>
      <c r="G59" s="10">
        <v>17</v>
      </c>
      <c r="H59" s="9"/>
      <c r="I59" s="9"/>
      <c r="J59" s="9"/>
      <c r="K59" s="6" t="s">
        <v>1072</v>
      </c>
      <c r="L59" s="25"/>
    </row>
    <row r="60" spans="2:12" x14ac:dyDescent="0.3">
      <c r="B60" s="21" t="s">
        <v>47</v>
      </c>
      <c r="C60" s="5" t="s">
        <v>1299</v>
      </c>
      <c r="D60" s="4">
        <f>Table1623[[#This Row],[NBA 2K11]]+F60+G60+H60+I60+J60</f>
        <v>17</v>
      </c>
      <c r="E60" s="4"/>
      <c r="F60" s="4"/>
      <c r="G60" s="3"/>
      <c r="H60" s="4"/>
      <c r="I60" s="4">
        <v>17</v>
      </c>
      <c r="J60" s="4"/>
      <c r="K60" s="6" t="s">
        <v>1148</v>
      </c>
      <c r="L60" s="25"/>
    </row>
    <row r="61" spans="2:12" x14ac:dyDescent="0.3">
      <c r="B61" s="21" t="s">
        <v>48</v>
      </c>
      <c r="C61" s="5" t="s">
        <v>1015</v>
      </c>
      <c r="D61" s="4">
        <f>Table1623[[#This Row],[NBA 2K11]]+F61+G61+H61+I61+J61</f>
        <v>17</v>
      </c>
      <c r="E61" s="4"/>
      <c r="F61" s="4"/>
      <c r="G61" s="3">
        <v>17</v>
      </c>
      <c r="H61" s="4"/>
      <c r="I61" s="4"/>
      <c r="J61" s="4"/>
      <c r="K61" s="6" t="s">
        <v>1149</v>
      </c>
      <c r="L61" s="25"/>
    </row>
    <row r="62" spans="2:12" x14ac:dyDescent="0.3">
      <c r="B62" s="21" t="s">
        <v>49</v>
      </c>
      <c r="C62" s="5" t="s">
        <v>1415</v>
      </c>
      <c r="D62" s="4">
        <f>Table1623[[#This Row],[NBA 2K11]]+F62+G62+H62+I62+J62</f>
        <v>17</v>
      </c>
      <c r="E62" s="4"/>
      <c r="F62" s="4"/>
      <c r="G62" s="3"/>
      <c r="H62" s="4"/>
      <c r="I62" s="4"/>
      <c r="J62" s="4">
        <v>17</v>
      </c>
      <c r="K62" s="6" t="s">
        <v>1416</v>
      </c>
      <c r="L62" s="25"/>
    </row>
    <row r="63" spans="2:12" x14ac:dyDescent="0.3">
      <c r="B63" s="21" t="s">
        <v>50</v>
      </c>
      <c r="C63" s="5" t="s">
        <v>1027</v>
      </c>
      <c r="D63" s="4">
        <f>Table1623[[#This Row],[NBA 2K11]]+F63+G63+H63+I63+J63</f>
        <v>17</v>
      </c>
      <c r="E63" s="4"/>
      <c r="F63" s="4"/>
      <c r="G63" s="3"/>
      <c r="H63" s="4">
        <v>17</v>
      </c>
      <c r="I63" s="4"/>
      <c r="J63" s="4"/>
      <c r="K63" s="6" t="s">
        <v>1183</v>
      </c>
      <c r="L63" s="25"/>
    </row>
    <row r="64" spans="2:12" x14ac:dyDescent="0.3">
      <c r="B64" s="21" t="s">
        <v>51</v>
      </c>
      <c r="C64" s="5" t="s">
        <v>1184</v>
      </c>
      <c r="D64" s="4">
        <f>Table1623[[#This Row],[NBA 2K11]]+F64+G64+H64+I64+J64</f>
        <v>16</v>
      </c>
      <c r="E64" s="4"/>
      <c r="F64" s="4"/>
      <c r="G64" s="3"/>
      <c r="H64" s="4">
        <v>16</v>
      </c>
      <c r="I64" s="4"/>
      <c r="J64" s="4"/>
      <c r="K64" s="6" t="s">
        <v>1185</v>
      </c>
      <c r="L64" s="25"/>
    </row>
    <row r="65" spans="2:12" x14ac:dyDescent="0.3">
      <c r="B65" s="21" t="s">
        <v>52</v>
      </c>
      <c r="C65" s="5" t="s">
        <v>1230</v>
      </c>
      <c r="D65" s="9">
        <f>Table1623[[#This Row],[NBA 2K11]]+F65+G65+H65+I65+J65</f>
        <v>16</v>
      </c>
      <c r="E65" s="9"/>
      <c r="F65" s="9"/>
      <c r="G65" s="10"/>
      <c r="H65" s="9"/>
      <c r="I65" s="9">
        <v>16</v>
      </c>
      <c r="J65" s="9"/>
      <c r="K65" s="6" t="s">
        <v>1307</v>
      </c>
      <c r="L65" s="25"/>
    </row>
    <row r="66" spans="2:12" x14ac:dyDescent="0.3">
      <c r="B66" s="21" t="s">
        <v>53</v>
      </c>
      <c r="C66" s="5" t="s">
        <v>1163</v>
      </c>
      <c r="D66" s="4">
        <f>Table1623[[#This Row],[NBA 2K11]]+F66+G66+H66+I66+J66</f>
        <v>16</v>
      </c>
      <c r="E66" s="4"/>
      <c r="F66" s="4"/>
      <c r="G66" s="3"/>
      <c r="H66" s="4">
        <v>16</v>
      </c>
      <c r="I66" s="4"/>
      <c r="J66" s="4"/>
      <c r="K66" s="6" t="s">
        <v>1234</v>
      </c>
      <c r="L66" s="25"/>
    </row>
    <row r="67" spans="2:12" x14ac:dyDescent="0.3">
      <c r="B67" s="21" t="s">
        <v>54</v>
      </c>
      <c r="C67" s="5" t="s">
        <v>1417</v>
      </c>
      <c r="D67" s="4">
        <f>Table1623[[#This Row],[NBA 2K11]]+F67+G67+H67+I67+J67</f>
        <v>15</v>
      </c>
      <c r="E67" s="4"/>
      <c r="F67" s="4"/>
      <c r="G67" s="3"/>
      <c r="H67" s="4"/>
      <c r="I67" s="4"/>
      <c r="J67" s="4">
        <v>15</v>
      </c>
      <c r="K67" s="6" t="s">
        <v>1418</v>
      </c>
      <c r="L67" s="25"/>
    </row>
    <row r="68" spans="2:12" x14ac:dyDescent="0.3">
      <c r="B68" s="21" t="s">
        <v>55</v>
      </c>
      <c r="C68" s="5" t="s">
        <v>1385</v>
      </c>
      <c r="D68" s="4">
        <f>Table1623[[#This Row],[NBA 2K11]]+F68+G68+H68+I68+J68</f>
        <v>15</v>
      </c>
      <c r="E68" s="4"/>
      <c r="F68" s="4"/>
      <c r="G68" s="3"/>
      <c r="H68" s="4">
        <v>15</v>
      </c>
      <c r="I68" s="4"/>
      <c r="J68" s="4"/>
      <c r="K68" s="6" t="s">
        <v>1210</v>
      </c>
      <c r="L68" s="25"/>
    </row>
    <row r="69" spans="2:12" x14ac:dyDescent="0.3">
      <c r="B69" s="21" t="s">
        <v>56</v>
      </c>
      <c r="C69" s="5" t="s">
        <v>1403</v>
      </c>
      <c r="D69" s="4">
        <f>Table1623[[#This Row],[NBA 2K11]]+F69+G69+H69+I69+J69</f>
        <v>15</v>
      </c>
      <c r="E69" s="4"/>
      <c r="F69" s="4"/>
      <c r="G69" s="3"/>
      <c r="H69" s="4"/>
      <c r="I69" s="4"/>
      <c r="J69" s="4">
        <v>15</v>
      </c>
      <c r="K69" s="6" t="s">
        <v>1404</v>
      </c>
      <c r="L69" s="25"/>
    </row>
    <row r="70" spans="2:12" x14ac:dyDescent="0.3">
      <c r="B70" s="21" t="s">
        <v>57</v>
      </c>
      <c r="C70" s="5" t="s">
        <v>1186</v>
      </c>
      <c r="D70" s="4">
        <f>Table1623[[#This Row],[NBA 2K11]]+F70+G70+H70+I70+J70</f>
        <v>15</v>
      </c>
      <c r="E70" s="4"/>
      <c r="F70" s="4"/>
      <c r="G70" s="3"/>
      <c r="H70" s="4">
        <v>15</v>
      </c>
      <c r="I70" s="4"/>
      <c r="J70" s="4"/>
      <c r="K70" s="6" t="s">
        <v>1077</v>
      </c>
      <c r="L70" s="25"/>
    </row>
    <row r="71" spans="2:12" x14ac:dyDescent="0.3">
      <c r="B71" s="21" t="s">
        <v>58</v>
      </c>
      <c r="C71" s="5" t="s">
        <v>1409</v>
      </c>
      <c r="D71" s="9">
        <f>Table1623[[#This Row],[NBA 2K11]]+F71+G71+H71+I71+J71</f>
        <v>14</v>
      </c>
      <c r="E71" s="9"/>
      <c r="F71" s="9"/>
      <c r="G71" s="10"/>
      <c r="H71" s="9"/>
      <c r="I71" s="9"/>
      <c r="J71" s="9">
        <v>14</v>
      </c>
      <c r="K71" s="6" t="s">
        <v>1410</v>
      </c>
      <c r="L71" s="25"/>
    </row>
    <row r="72" spans="2:12" x14ac:dyDescent="0.3">
      <c r="B72" s="21" t="s">
        <v>59</v>
      </c>
      <c r="C72" s="5" t="s">
        <v>1293</v>
      </c>
      <c r="D72" s="4">
        <f>Table1623[[#This Row],[NBA 2K11]]+F72+G72+H72+I72+J72</f>
        <v>14</v>
      </c>
      <c r="E72" s="4"/>
      <c r="F72" s="4"/>
      <c r="G72" s="3"/>
      <c r="H72" s="4"/>
      <c r="I72" s="4">
        <v>14</v>
      </c>
      <c r="J72" s="4"/>
      <c r="K72" s="6" t="s">
        <v>1294</v>
      </c>
      <c r="L72" s="25"/>
    </row>
    <row r="73" spans="2:12" x14ac:dyDescent="0.3">
      <c r="B73" s="21" t="s">
        <v>60</v>
      </c>
      <c r="C73" s="5" t="s">
        <v>1394</v>
      </c>
      <c r="D73" s="4">
        <f>Table1623[[#This Row],[NBA 2K11]]+F73+G73+H73+I73+J73</f>
        <v>14</v>
      </c>
      <c r="E73" s="4"/>
      <c r="F73" s="4"/>
      <c r="G73" s="3"/>
      <c r="H73" s="4"/>
      <c r="I73" s="4"/>
      <c r="J73" s="4">
        <v>14</v>
      </c>
      <c r="K73" s="6" t="s">
        <v>1321</v>
      </c>
      <c r="L73" s="25"/>
    </row>
    <row r="74" spans="2:12" x14ac:dyDescent="0.3">
      <c r="B74" s="21" t="s">
        <v>61</v>
      </c>
      <c r="C74" s="5" t="s">
        <v>1193</v>
      </c>
      <c r="D74" s="4">
        <f>Table1623[[#This Row],[NBA 2K11]]+F74+G74+H74+I74+J74</f>
        <v>14</v>
      </c>
      <c r="E74" s="4"/>
      <c r="F74" s="4"/>
      <c r="G74" s="3"/>
      <c r="H74" s="4">
        <v>14</v>
      </c>
      <c r="I74" s="4"/>
      <c r="J74" s="4"/>
      <c r="K74" s="6" t="s">
        <v>1194</v>
      </c>
      <c r="L74" s="25"/>
    </row>
    <row r="75" spans="2:12" x14ac:dyDescent="0.3">
      <c r="B75" s="21" t="s">
        <v>62</v>
      </c>
      <c r="C75" s="5" t="s">
        <v>1386</v>
      </c>
      <c r="D75" s="4">
        <f>Table1623[[#This Row],[NBA 2K11]]+F75+G75+H75+I75+J75</f>
        <v>14</v>
      </c>
      <c r="E75" s="4"/>
      <c r="F75" s="4"/>
      <c r="G75" s="3"/>
      <c r="H75" s="4"/>
      <c r="I75" s="4"/>
      <c r="J75" s="4">
        <v>14</v>
      </c>
      <c r="K75" s="6" t="s">
        <v>1387</v>
      </c>
      <c r="L75" s="25"/>
    </row>
    <row r="76" spans="2:12" x14ac:dyDescent="0.3">
      <c r="B76" s="21" t="s">
        <v>63</v>
      </c>
      <c r="C76" s="5" t="s">
        <v>1182</v>
      </c>
      <c r="D76" s="4">
        <f>Table1623[[#This Row],[NBA 2K11]]+F76+G76+H76+I76+J76</f>
        <v>14</v>
      </c>
      <c r="E76" s="4"/>
      <c r="F76" s="4"/>
      <c r="G76" s="3">
        <v>14</v>
      </c>
      <c r="H76" s="4"/>
      <c r="I76" s="4"/>
      <c r="J76" s="4"/>
      <c r="K76" s="6" t="s">
        <v>1156</v>
      </c>
      <c r="L76" s="25"/>
    </row>
    <row r="77" spans="2:12" x14ac:dyDescent="0.3">
      <c r="B77" s="21" t="s">
        <v>64</v>
      </c>
      <c r="C77" s="5" t="s">
        <v>1067</v>
      </c>
      <c r="D77" s="9">
        <f>Table1623[[#This Row],[NBA 2K11]]+F77+G77+H77+I77+J77</f>
        <v>13</v>
      </c>
      <c r="E77" s="9"/>
      <c r="F77" s="9"/>
      <c r="G77" s="10"/>
      <c r="H77" s="9"/>
      <c r="I77" s="9">
        <v>13</v>
      </c>
      <c r="J77" s="9"/>
      <c r="K77" s="6" t="s">
        <v>1065</v>
      </c>
      <c r="L77" s="25"/>
    </row>
    <row r="78" spans="2:12" x14ac:dyDescent="0.3">
      <c r="B78" s="21" t="s">
        <v>65</v>
      </c>
      <c r="C78" s="5" t="s">
        <v>1411</v>
      </c>
      <c r="D78" s="4">
        <f>Table1623[[#This Row],[NBA 2K11]]+F78+G78+H78+I78+J78</f>
        <v>13</v>
      </c>
      <c r="E78" s="4"/>
      <c r="F78" s="4"/>
      <c r="G78" s="3"/>
      <c r="H78" s="4"/>
      <c r="I78" s="4"/>
      <c r="J78" s="4">
        <v>13</v>
      </c>
      <c r="K78" s="6" t="s">
        <v>1412</v>
      </c>
      <c r="L78" s="25"/>
    </row>
    <row r="79" spans="2:12" x14ac:dyDescent="0.3">
      <c r="B79" s="21" t="s">
        <v>66</v>
      </c>
      <c r="C79" s="5" t="s">
        <v>1287</v>
      </c>
      <c r="D79" s="9">
        <f>Table1623[[#This Row],[NBA 2K11]]+F79+G79+H79+I79+J79</f>
        <v>13</v>
      </c>
      <c r="E79" s="9"/>
      <c r="F79" s="9"/>
      <c r="G79" s="10"/>
      <c r="H79" s="9"/>
      <c r="I79" s="9">
        <v>13</v>
      </c>
      <c r="J79" s="9"/>
      <c r="K79" s="6" t="s">
        <v>1288</v>
      </c>
      <c r="L79" s="25"/>
    </row>
    <row r="80" spans="2:12" x14ac:dyDescent="0.3">
      <c r="B80" s="21" t="s">
        <v>67</v>
      </c>
      <c r="C80" s="5" t="s">
        <v>1112</v>
      </c>
      <c r="D80" s="4">
        <f>Table1623[[#This Row],[NBA 2K11]]+F80+G80+H80+I80+J80</f>
        <v>13</v>
      </c>
      <c r="E80" s="4"/>
      <c r="F80" s="4">
        <v>13</v>
      </c>
      <c r="G80" s="3"/>
      <c r="H80" s="4"/>
      <c r="I80" s="4"/>
      <c r="J80" s="4"/>
      <c r="K80" s="6" t="s">
        <v>1113</v>
      </c>
      <c r="L80" s="25"/>
    </row>
    <row r="81" spans="2:12" x14ac:dyDescent="0.3">
      <c r="B81" s="21" t="s">
        <v>68</v>
      </c>
      <c r="C81" s="5" t="s">
        <v>1012</v>
      </c>
      <c r="D81" s="9">
        <f>Table1623[[#This Row],[NBA 2K11]]+F81+G81+H81+I81+J81</f>
        <v>13</v>
      </c>
      <c r="E81" s="9"/>
      <c r="F81" s="9"/>
      <c r="G81" s="10">
        <v>13</v>
      </c>
      <c r="H81" s="9"/>
      <c r="I81" s="9"/>
      <c r="J81" s="9"/>
      <c r="K81" s="6" t="s">
        <v>1150</v>
      </c>
      <c r="L81" s="25"/>
    </row>
    <row r="82" spans="2:12" x14ac:dyDescent="0.3">
      <c r="B82" s="21" t="s">
        <v>69</v>
      </c>
      <c r="C82" s="14" t="s">
        <v>1381</v>
      </c>
      <c r="D82" s="9">
        <f>Table1623[[#This Row],[NBA 2K11]]+F82+G82+H82+I82+J82</f>
        <v>13</v>
      </c>
      <c r="E82" s="9"/>
      <c r="F82" s="9"/>
      <c r="G82" s="10"/>
      <c r="H82" s="9"/>
      <c r="I82" s="9"/>
      <c r="J82" s="9">
        <v>13</v>
      </c>
      <c r="K82" s="6" t="s">
        <v>1382</v>
      </c>
      <c r="L82" s="25"/>
    </row>
    <row r="83" spans="2:12" x14ac:dyDescent="0.3">
      <c r="B83" s="21" t="s">
        <v>70</v>
      </c>
      <c r="C83" s="5" t="s">
        <v>1187</v>
      </c>
      <c r="D83" s="4">
        <f>Table1623[[#This Row],[NBA 2K11]]+F83+G83+H83+I83+J83</f>
        <v>12</v>
      </c>
      <c r="E83" s="4"/>
      <c r="F83" s="4"/>
      <c r="G83" s="3"/>
      <c r="H83" s="4">
        <v>12</v>
      </c>
      <c r="I83" s="4"/>
      <c r="J83" s="4"/>
      <c r="K83" s="6" t="s">
        <v>1188</v>
      </c>
      <c r="L83" s="25"/>
    </row>
    <row r="84" spans="2:12" x14ac:dyDescent="0.3">
      <c r="B84" s="21" t="s">
        <v>71</v>
      </c>
      <c r="C84" s="5" t="s">
        <v>1037</v>
      </c>
      <c r="D84" s="9">
        <f>Table1623[[#This Row],[NBA 2K11]]+F84+G84+H84+I84+J84</f>
        <v>12</v>
      </c>
      <c r="E84" s="9">
        <v>8</v>
      </c>
      <c r="F84" s="9">
        <v>4</v>
      </c>
      <c r="G84" s="10"/>
      <c r="H84" s="9"/>
      <c r="I84" s="9"/>
      <c r="J84" s="9"/>
      <c r="K84" s="6" t="s">
        <v>1095</v>
      </c>
      <c r="L84" s="25"/>
    </row>
    <row r="85" spans="2:12" x14ac:dyDescent="0.3">
      <c r="B85" s="21" t="s">
        <v>72</v>
      </c>
      <c r="C85" s="5" t="s">
        <v>1155</v>
      </c>
      <c r="D85" s="4">
        <f>Table1623[[#This Row],[NBA 2K11]]+F85+G85+H85+I85+J85</f>
        <v>12</v>
      </c>
      <c r="E85" s="4"/>
      <c r="F85" s="4"/>
      <c r="G85" s="3">
        <v>12</v>
      </c>
      <c r="H85" s="4"/>
      <c r="I85" s="4"/>
      <c r="J85" s="4"/>
      <c r="K85" s="6" t="s">
        <v>1157</v>
      </c>
      <c r="L85" s="25"/>
    </row>
    <row r="86" spans="2:12" x14ac:dyDescent="0.3">
      <c r="B86" s="21" t="s">
        <v>73</v>
      </c>
      <c r="C86" s="5" t="s">
        <v>1070</v>
      </c>
      <c r="D86" s="4">
        <f>Table1623[[#This Row],[NBA 2K11]]+F86+G86+H86+I86+J86</f>
        <v>12</v>
      </c>
      <c r="E86" s="4"/>
      <c r="F86" s="4"/>
      <c r="G86" s="3"/>
      <c r="H86" s="4">
        <v>12</v>
      </c>
      <c r="I86" s="4"/>
      <c r="J86" s="4"/>
      <c r="K86" s="6" t="s">
        <v>1188</v>
      </c>
      <c r="L86" s="25"/>
    </row>
    <row r="87" spans="2:12" x14ac:dyDescent="0.3">
      <c r="B87" s="21" t="s">
        <v>74</v>
      </c>
      <c r="C87" s="5" t="s">
        <v>1109</v>
      </c>
      <c r="D87" s="4">
        <f>Table1623[[#This Row],[NBA 2K11]]+F87+G87+H87+I87+J87</f>
        <v>12</v>
      </c>
      <c r="E87" s="4"/>
      <c r="F87" s="4">
        <v>12</v>
      </c>
      <c r="G87" s="3"/>
      <c r="H87" s="4"/>
      <c r="I87" s="4"/>
      <c r="J87" s="4"/>
      <c r="K87" s="6" t="s">
        <v>1110</v>
      </c>
      <c r="L87" s="25"/>
    </row>
    <row r="88" spans="2:12" x14ac:dyDescent="0.3">
      <c r="B88" s="21" t="s">
        <v>75</v>
      </c>
      <c r="C88" s="5" t="s">
        <v>1211</v>
      </c>
      <c r="D88" s="9">
        <f>Table1623[[#This Row],[NBA 2K11]]+F88+G88+H88+I88+J88</f>
        <v>12</v>
      </c>
      <c r="E88" s="9"/>
      <c r="F88" s="9"/>
      <c r="G88" s="10"/>
      <c r="H88" s="9">
        <v>12</v>
      </c>
      <c r="I88" s="9"/>
      <c r="J88" s="9"/>
      <c r="K88" s="6" t="s">
        <v>1212</v>
      </c>
      <c r="L88" s="25"/>
    </row>
    <row r="89" spans="2:12" x14ac:dyDescent="0.3">
      <c r="B89" s="21" t="s">
        <v>76</v>
      </c>
      <c r="C89" s="5" t="s">
        <v>1172</v>
      </c>
      <c r="D89" s="9">
        <f>Table1623[[#This Row],[NBA 2K11]]+F89+G89+H89+I89+J89</f>
        <v>12</v>
      </c>
      <c r="E89" s="9"/>
      <c r="F89" s="9"/>
      <c r="G89" s="10"/>
      <c r="H89" s="9"/>
      <c r="I89" s="9">
        <v>12</v>
      </c>
      <c r="J89" s="9"/>
      <c r="K89" s="6" t="s">
        <v>1164</v>
      </c>
      <c r="L89" s="25"/>
    </row>
    <row r="90" spans="2:12" x14ac:dyDescent="0.3">
      <c r="B90" s="21" t="s">
        <v>77</v>
      </c>
      <c r="C90" s="5" t="s">
        <v>1191</v>
      </c>
      <c r="D90" s="4">
        <f>Table1623[[#This Row],[NBA 2K11]]+F90+G90+H90+I90+J90</f>
        <v>12</v>
      </c>
      <c r="E90" s="4"/>
      <c r="F90" s="4"/>
      <c r="G90" s="3"/>
      <c r="H90" s="4">
        <v>12</v>
      </c>
      <c r="I90" s="4"/>
      <c r="J90" s="4"/>
      <c r="K90" s="6" t="s">
        <v>1192</v>
      </c>
      <c r="L90" s="25"/>
    </row>
    <row r="91" spans="2:12" x14ac:dyDescent="0.3">
      <c r="B91" s="21" t="s">
        <v>78</v>
      </c>
      <c r="C91" s="5" t="s">
        <v>1033</v>
      </c>
      <c r="D91" s="4">
        <f>Table1623[[#This Row],[NBA 2K11]]+F91+G91+H91+I91+J91</f>
        <v>12</v>
      </c>
      <c r="E91" s="4">
        <v>12</v>
      </c>
      <c r="F91" s="4"/>
      <c r="G91" s="3"/>
      <c r="H91" s="4"/>
      <c r="I91" s="4"/>
      <c r="J91" s="4"/>
      <c r="K91" s="6" t="s">
        <v>1054</v>
      </c>
      <c r="L91" s="25"/>
    </row>
    <row r="92" spans="2:12" x14ac:dyDescent="0.3">
      <c r="B92" s="21" t="s">
        <v>79</v>
      </c>
      <c r="C92" s="5" t="s">
        <v>1017</v>
      </c>
      <c r="D92" s="4">
        <f>Table1623[[#This Row],[NBA 2K11]]+F92+G92+H92+I92+J92</f>
        <v>12</v>
      </c>
      <c r="E92" s="4"/>
      <c r="F92" s="4">
        <v>12</v>
      </c>
      <c r="G92" s="3"/>
      <c r="H92" s="4"/>
      <c r="I92" s="4"/>
      <c r="J92" s="4"/>
      <c r="K92" s="6" t="s">
        <v>1110</v>
      </c>
      <c r="L92" s="25"/>
    </row>
    <row r="93" spans="2:12" x14ac:dyDescent="0.3">
      <c r="B93" s="21" t="s">
        <v>80</v>
      </c>
      <c r="C93" s="5" t="s">
        <v>1243</v>
      </c>
      <c r="D93" s="4">
        <f>Table1623[[#This Row],[NBA 2K11]]+F93+G93+H93+I93+J93</f>
        <v>11</v>
      </c>
      <c r="E93" s="4"/>
      <c r="F93" s="4"/>
      <c r="G93" s="3"/>
      <c r="H93" s="4"/>
      <c r="I93" s="4"/>
      <c r="J93" s="4">
        <v>11</v>
      </c>
      <c r="K93" s="6" t="s">
        <v>1383</v>
      </c>
      <c r="L93" s="25"/>
    </row>
    <row r="94" spans="2:12" x14ac:dyDescent="0.3">
      <c r="B94" s="21" t="s">
        <v>81</v>
      </c>
      <c r="C94" s="5" t="s">
        <v>1137</v>
      </c>
      <c r="D94" s="4">
        <f>Table1623[[#This Row],[NBA 2K11]]+F94+G94+H94+I94+J94</f>
        <v>11</v>
      </c>
      <c r="E94" s="4"/>
      <c r="F94" s="4">
        <v>11</v>
      </c>
      <c r="G94" s="3"/>
      <c r="H94" s="4"/>
      <c r="I94" s="4"/>
      <c r="J94" s="4"/>
      <c r="K94" s="6" t="s">
        <v>1101</v>
      </c>
      <c r="L94" s="25"/>
    </row>
    <row r="95" spans="2:12" x14ac:dyDescent="0.3">
      <c r="B95" s="21" t="s">
        <v>82</v>
      </c>
      <c r="C95" s="5" t="s">
        <v>1303</v>
      </c>
      <c r="D95" s="4">
        <f>Table1623[[#This Row],[NBA 2K11]]+F95+G95+H95+I95+J95</f>
        <v>11</v>
      </c>
      <c r="E95" s="4"/>
      <c r="F95" s="4"/>
      <c r="G95" s="3"/>
      <c r="H95" s="4"/>
      <c r="I95" s="4">
        <v>11</v>
      </c>
      <c r="J95" s="4"/>
      <c r="K95" s="6" t="s">
        <v>1304</v>
      </c>
      <c r="L95" s="25"/>
    </row>
    <row r="96" spans="2:12" x14ac:dyDescent="0.3">
      <c r="B96" s="21" t="s">
        <v>83</v>
      </c>
      <c r="C96" s="5" t="s">
        <v>1050</v>
      </c>
      <c r="D96" s="4">
        <f>Table1623[[#This Row],[NBA 2K11]]+F96+G96+H96+I96+J96</f>
        <v>10</v>
      </c>
      <c r="E96" s="4">
        <v>10</v>
      </c>
      <c r="F96" s="4"/>
      <c r="G96" s="3"/>
      <c r="H96" s="4"/>
      <c r="I96" s="4"/>
      <c r="J96" s="4"/>
      <c r="K96" s="6" t="s">
        <v>1055</v>
      </c>
      <c r="L96" s="25"/>
    </row>
    <row r="97" spans="2:12" x14ac:dyDescent="0.3">
      <c r="B97" s="21" t="s">
        <v>84</v>
      </c>
      <c r="C97" s="5" t="s">
        <v>1051</v>
      </c>
      <c r="D97" s="4">
        <f>Table1623[[#This Row],[NBA 2K11]]+F97+G97+H97+I97+J97</f>
        <v>10</v>
      </c>
      <c r="E97" s="4">
        <v>10</v>
      </c>
      <c r="F97" s="4"/>
      <c r="G97" s="3"/>
      <c r="H97" s="4"/>
      <c r="I97" s="4"/>
      <c r="J97" s="4"/>
      <c r="K97" s="6" t="s">
        <v>1055</v>
      </c>
      <c r="L97" s="25"/>
    </row>
    <row r="98" spans="2:12" x14ac:dyDescent="0.3">
      <c r="B98" s="21" t="s">
        <v>85</v>
      </c>
      <c r="C98" s="5" t="s">
        <v>1036</v>
      </c>
      <c r="D98" s="4">
        <f>Table1623[[#This Row],[NBA 2K11]]+F98+G98+H98+I98+J98</f>
        <v>10</v>
      </c>
      <c r="E98" s="4">
        <v>10</v>
      </c>
      <c r="F98" s="4"/>
      <c r="G98" s="3"/>
      <c r="H98" s="4"/>
      <c r="I98" s="4"/>
      <c r="J98" s="4"/>
      <c r="K98" s="6" t="s">
        <v>1038</v>
      </c>
      <c r="L98" s="25"/>
    </row>
    <row r="99" spans="2:12" x14ac:dyDescent="0.3">
      <c r="B99" s="21" t="s">
        <v>86</v>
      </c>
      <c r="C99" s="5" t="s">
        <v>1396</v>
      </c>
      <c r="D99" s="4">
        <f>Table1623[[#This Row],[NBA 2K11]]+F99+G99+H99+I99+J99</f>
        <v>10</v>
      </c>
      <c r="E99" s="4"/>
      <c r="F99" s="4"/>
      <c r="G99" s="3"/>
      <c r="H99" s="4"/>
      <c r="I99" s="4"/>
      <c r="J99" s="4">
        <v>10</v>
      </c>
      <c r="K99" s="6" t="s">
        <v>1397</v>
      </c>
      <c r="L99" s="25"/>
    </row>
    <row r="100" spans="2:12" x14ac:dyDescent="0.3">
      <c r="B100" s="21" t="s">
        <v>87</v>
      </c>
      <c r="C100" s="5" t="s">
        <v>1091</v>
      </c>
      <c r="D100" s="4">
        <f>Table1623[[#This Row],[NBA 2K11]]+F100+G100+H100+I100+J100</f>
        <v>10</v>
      </c>
      <c r="E100" s="4"/>
      <c r="F100" s="4">
        <v>10</v>
      </c>
      <c r="G100" s="3"/>
      <c r="H100" s="4"/>
      <c r="I100" s="4"/>
      <c r="J100" s="4"/>
      <c r="K100" s="6" t="s">
        <v>1092</v>
      </c>
      <c r="L100" s="25"/>
    </row>
    <row r="101" spans="2:12" x14ac:dyDescent="0.3">
      <c r="B101" s="21" t="s">
        <v>88</v>
      </c>
      <c r="C101" s="5" t="s">
        <v>1241</v>
      </c>
      <c r="D101" s="4">
        <f>Table1623[[#This Row],[NBA 2K11]]+F101+G101+H101+I101+J101</f>
        <v>10</v>
      </c>
      <c r="E101" s="4"/>
      <c r="F101" s="4"/>
      <c r="G101" s="3"/>
      <c r="H101" s="4"/>
      <c r="I101" s="4"/>
      <c r="J101" s="4">
        <v>10</v>
      </c>
      <c r="K101" s="6" t="s">
        <v>1092</v>
      </c>
      <c r="L101" s="25"/>
    </row>
    <row r="102" spans="2:12" x14ac:dyDescent="0.3">
      <c r="B102" s="21" t="s">
        <v>89</v>
      </c>
      <c r="C102" s="5" t="s">
        <v>1226</v>
      </c>
      <c r="D102" s="4">
        <f>Table1623[[#This Row],[NBA 2K11]]+F102+G102+H102+I102+J102</f>
        <v>10</v>
      </c>
      <c r="E102" s="4">
        <v>10</v>
      </c>
      <c r="F102" s="4"/>
      <c r="G102" s="3"/>
      <c r="H102" s="4"/>
      <c r="I102" s="4"/>
      <c r="J102" s="4"/>
      <c r="K102" s="6" t="s">
        <v>1052</v>
      </c>
      <c r="L102" s="25"/>
    </row>
    <row r="103" spans="2:12" x14ac:dyDescent="0.3">
      <c r="B103" s="21" t="s">
        <v>90</v>
      </c>
      <c r="C103" s="5" t="s">
        <v>1305</v>
      </c>
      <c r="D103" s="4">
        <f>Table1623[[#This Row],[NBA 2K11]]+F103+G103+H103+I103+J103</f>
        <v>10</v>
      </c>
      <c r="E103" s="4"/>
      <c r="F103" s="4"/>
      <c r="G103" s="3"/>
      <c r="H103" s="4"/>
      <c r="I103" s="4">
        <v>10</v>
      </c>
      <c r="J103" s="4"/>
      <c r="K103" s="6" t="s">
        <v>1075</v>
      </c>
      <c r="L103" s="25"/>
    </row>
    <row r="104" spans="2:12" x14ac:dyDescent="0.3">
      <c r="B104" s="21" t="s">
        <v>91</v>
      </c>
      <c r="C104" s="14" t="s">
        <v>1303</v>
      </c>
      <c r="D104" s="9">
        <f>Table1623[[#This Row],[NBA 2K11]]+F104+G104+H104+I104+J104</f>
        <v>10</v>
      </c>
      <c r="E104" s="9"/>
      <c r="F104" s="9"/>
      <c r="G104" s="10"/>
      <c r="H104" s="9"/>
      <c r="I104" s="9"/>
      <c r="J104" s="9">
        <v>10</v>
      </c>
      <c r="K104" s="6" t="s">
        <v>1387</v>
      </c>
      <c r="L104" s="25"/>
    </row>
    <row r="105" spans="2:12" x14ac:dyDescent="0.3">
      <c r="B105" s="21" t="s">
        <v>104</v>
      </c>
      <c r="C105" s="5" t="s">
        <v>1291</v>
      </c>
      <c r="D105" s="4">
        <f>Table1623[[#This Row],[NBA 2K11]]+F105+G105+H105+I105+J105</f>
        <v>10</v>
      </c>
      <c r="E105" s="4"/>
      <c r="F105" s="4"/>
      <c r="G105" s="3"/>
      <c r="H105" s="7"/>
      <c r="I105" s="7">
        <v>10</v>
      </c>
      <c r="J105" s="4"/>
      <c r="K105" s="26" t="s">
        <v>1292</v>
      </c>
    </row>
    <row r="106" spans="2:12" x14ac:dyDescent="0.3">
      <c r="B106" s="21" t="s">
        <v>105</v>
      </c>
      <c r="C106" s="5" t="s">
        <v>1289</v>
      </c>
      <c r="D106" s="4">
        <f>Table1623[[#This Row],[NBA 2K11]]+F106+G106+H106+I106+J106</f>
        <v>10</v>
      </c>
      <c r="E106" s="4"/>
      <c r="F106" s="4"/>
      <c r="G106" s="3"/>
      <c r="H106" s="7"/>
      <c r="I106" s="7">
        <v>10</v>
      </c>
      <c r="J106" s="4"/>
      <c r="K106" s="26" t="s">
        <v>1290</v>
      </c>
    </row>
    <row r="107" spans="2:12" x14ac:dyDescent="0.3">
      <c r="B107" s="21" t="s">
        <v>106</v>
      </c>
      <c r="C107" s="5" t="s">
        <v>1125</v>
      </c>
      <c r="D107" s="4">
        <f>Table1623[[#This Row],[NBA 2K11]]+F107+G107+H107+I107+J107</f>
        <v>9</v>
      </c>
      <c r="E107" s="4"/>
      <c r="F107" s="4"/>
      <c r="G107" s="3"/>
      <c r="H107" s="7"/>
      <c r="I107" s="7"/>
      <c r="J107" s="4">
        <v>9</v>
      </c>
      <c r="K107" s="26" t="s">
        <v>1375</v>
      </c>
    </row>
    <row r="108" spans="2:12" x14ac:dyDescent="0.3">
      <c r="B108" s="21" t="s">
        <v>107</v>
      </c>
      <c r="C108" s="14" t="s">
        <v>1369</v>
      </c>
      <c r="D108" s="9">
        <f>Table1623[[#This Row],[NBA 2K11]]+F108+G108+H108+I108+J108</f>
        <v>9</v>
      </c>
      <c r="E108" s="9"/>
      <c r="F108" s="9"/>
      <c r="G108" s="10"/>
      <c r="H108" s="11"/>
      <c r="I108" s="11"/>
      <c r="J108" s="9">
        <v>9</v>
      </c>
      <c r="K108" s="26" t="s">
        <v>1089</v>
      </c>
    </row>
    <row r="109" spans="2:12" x14ac:dyDescent="0.3">
      <c r="B109" s="21" t="s">
        <v>108</v>
      </c>
      <c r="C109" s="5" t="s">
        <v>1074</v>
      </c>
      <c r="D109" s="4">
        <f>Table1623[[#This Row],[NBA 2K11]]+F109+G109+H109+I109+J109</f>
        <v>9</v>
      </c>
      <c r="E109" s="4"/>
      <c r="F109" s="4"/>
      <c r="G109" s="3">
        <v>9</v>
      </c>
      <c r="H109" s="7"/>
      <c r="I109" s="7"/>
      <c r="J109" s="4"/>
      <c r="K109" s="26" t="s">
        <v>1063</v>
      </c>
    </row>
    <row r="110" spans="2:12" x14ac:dyDescent="0.3">
      <c r="B110" s="21" t="s">
        <v>109</v>
      </c>
      <c r="C110" s="5" t="s">
        <v>1043</v>
      </c>
      <c r="D110" s="4">
        <f>Table1623[[#This Row],[NBA 2K11]]+F110+G110+H110+I110+J110</f>
        <v>9</v>
      </c>
      <c r="E110" s="4">
        <v>9</v>
      </c>
      <c r="F110" s="4"/>
      <c r="G110" s="3"/>
      <c r="H110" s="7"/>
      <c r="I110" s="7"/>
      <c r="J110" s="4"/>
      <c r="K110" s="26" t="s">
        <v>1046</v>
      </c>
    </row>
    <row r="111" spans="2:12" x14ac:dyDescent="0.3">
      <c r="B111" s="21" t="s">
        <v>110</v>
      </c>
      <c r="C111" s="5" t="s">
        <v>1214</v>
      </c>
      <c r="D111" s="4">
        <f>Table1623[[#This Row],[NBA 2K11]]+F111+G111+H111+I111+J111</f>
        <v>9</v>
      </c>
      <c r="E111" s="4"/>
      <c r="F111" s="4"/>
      <c r="G111" s="3"/>
      <c r="H111" s="7">
        <v>9</v>
      </c>
      <c r="I111" s="7"/>
      <c r="J111" s="7"/>
      <c r="K111" s="8" t="s">
        <v>1117</v>
      </c>
    </row>
    <row r="112" spans="2:12" x14ac:dyDescent="0.3">
      <c r="B112" s="21" t="s">
        <v>111</v>
      </c>
      <c r="C112" s="5" t="s">
        <v>1398</v>
      </c>
      <c r="D112" s="4">
        <f>Table1623[[#This Row],[NBA 2K11]]+F112+G112+H112+I112+J112</f>
        <v>9</v>
      </c>
      <c r="E112" s="4"/>
      <c r="F112" s="4"/>
      <c r="G112" s="3"/>
      <c r="H112" s="7"/>
      <c r="I112" s="7"/>
      <c r="J112" s="7">
        <v>9</v>
      </c>
      <c r="K112" s="8" t="s">
        <v>1244</v>
      </c>
    </row>
    <row r="113" spans="2:11" x14ac:dyDescent="0.3">
      <c r="B113" s="21" t="s">
        <v>112</v>
      </c>
      <c r="C113" s="5" t="s">
        <v>1408</v>
      </c>
      <c r="D113" s="9">
        <f>Table1623[[#This Row],[NBA 2K11]]+F113+G113+H113+I113+J113</f>
        <v>9</v>
      </c>
      <c r="E113" s="9"/>
      <c r="F113" s="9"/>
      <c r="G113" s="10"/>
      <c r="H113" s="11"/>
      <c r="I113" s="11"/>
      <c r="J113" s="11">
        <v>9</v>
      </c>
      <c r="K113" s="8" t="s">
        <v>1152</v>
      </c>
    </row>
    <row r="114" spans="2:11" x14ac:dyDescent="0.3">
      <c r="B114" s="21" t="s">
        <v>113</v>
      </c>
      <c r="C114" s="14" t="s">
        <v>1407</v>
      </c>
      <c r="D114" s="9">
        <f>Table1623[[#This Row],[NBA 2K11]]+F114+G114+H114+I114+J114</f>
        <v>9</v>
      </c>
      <c r="E114" s="9"/>
      <c r="F114" s="9"/>
      <c r="G114" s="10"/>
      <c r="H114" s="11"/>
      <c r="I114" s="11"/>
      <c r="J114" s="11">
        <v>9</v>
      </c>
      <c r="K114" s="8" t="s">
        <v>1152</v>
      </c>
    </row>
    <row r="115" spans="2:11" x14ac:dyDescent="0.3">
      <c r="B115" s="21" t="s">
        <v>114</v>
      </c>
      <c r="C115" s="5" t="s">
        <v>1060</v>
      </c>
      <c r="D115" s="4">
        <f>Table1623[[#This Row],[NBA 2K11]]+F115+G115+H115+I115+J115</f>
        <v>9</v>
      </c>
      <c r="E115" s="4">
        <v>9</v>
      </c>
      <c r="F115" s="4"/>
      <c r="G115" s="3"/>
      <c r="H115" s="7"/>
      <c r="I115" s="7"/>
      <c r="J115" s="7"/>
      <c r="K115" s="8" t="s">
        <v>1063</v>
      </c>
    </row>
    <row r="116" spans="2:11" x14ac:dyDescent="0.3">
      <c r="B116" s="21" t="s">
        <v>115</v>
      </c>
      <c r="C116" s="5" t="s">
        <v>1044</v>
      </c>
      <c r="D116" s="9">
        <f>Table1623[[#This Row],[NBA 2K11]]+F116+G116+H116+I116+J116</f>
        <v>8</v>
      </c>
      <c r="E116" s="9">
        <v>8</v>
      </c>
      <c r="F116" s="9"/>
      <c r="G116" s="10"/>
      <c r="H116" s="11"/>
      <c r="I116" s="11"/>
      <c r="J116" s="11"/>
      <c r="K116" s="8" t="s">
        <v>1047</v>
      </c>
    </row>
    <row r="117" spans="2:11" x14ac:dyDescent="0.3">
      <c r="B117" s="21" t="s">
        <v>116</v>
      </c>
      <c r="C117" s="5" t="s">
        <v>1026</v>
      </c>
      <c r="D117" s="9">
        <f>Table1623[[#This Row],[NBA 2K11]]+F117+G117+H117+I117+J117</f>
        <v>8</v>
      </c>
      <c r="E117" s="9">
        <v>8</v>
      </c>
      <c r="F117" s="9"/>
      <c r="G117" s="10"/>
      <c r="H117" s="11"/>
      <c r="I117" s="11"/>
      <c r="J117" s="11"/>
      <c r="K117" s="8" t="s">
        <v>1053</v>
      </c>
    </row>
    <row r="118" spans="2:11" x14ac:dyDescent="0.3">
      <c r="B118" s="21" t="s">
        <v>117</v>
      </c>
      <c r="C118" s="5" t="s">
        <v>1106</v>
      </c>
      <c r="D118" s="9">
        <f>Table1623[[#This Row],[NBA 2K11]]+F118+G118+H118+I118+J118</f>
        <v>8</v>
      </c>
      <c r="E118" s="9"/>
      <c r="F118" s="9">
        <v>8</v>
      </c>
      <c r="G118" s="10"/>
      <c r="H118" s="11"/>
      <c r="I118" s="11"/>
      <c r="J118" s="11"/>
      <c r="K118" s="8" t="s">
        <v>1107</v>
      </c>
    </row>
    <row r="119" spans="2:11" x14ac:dyDescent="0.3">
      <c r="B119" s="21" t="s">
        <v>118</v>
      </c>
      <c r="C119" s="5" t="s">
        <v>1296</v>
      </c>
      <c r="D119" s="4">
        <f>Table1623[[#This Row],[NBA 2K11]]+F119+G119+H119+I119+J119</f>
        <v>8</v>
      </c>
      <c r="E119" s="4"/>
      <c r="F119" s="4"/>
      <c r="G119" s="3"/>
      <c r="H119" s="7"/>
      <c r="I119" s="7">
        <v>8</v>
      </c>
      <c r="J119" s="7"/>
      <c r="K119" s="8" t="s">
        <v>1297</v>
      </c>
    </row>
    <row r="120" spans="2:11" x14ac:dyDescent="0.3">
      <c r="B120" s="21" t="s">
        <v>119</v>
      </c>
      <c r="C120" s="5" t="s">
        <v>1018</v>
      </c>
      <c r="D120" s="4">
        <f>Table1623[[#This Row],[NBA 2K11]]+F120+G120+H120+I120+J120</f>
        <v>8</v>
      </c>
      <c r="E120" s="4"/>
      <c r="F120" s="4">
        <v>8</v>
      </c>
      <c r="G120" s="3"/>
      <c r="H120" s="7"/>
      <c r="I120" s="7"/>
      <c r="J120" s="7"/>
      <c r="K120" s="8" t="s">
        <v>1093</v>
      </c>
    </row>
    <row r="121" spans="2:11" x14ac:dyDescent="0.3">
      <c r="B121" s="21" t="s">
        <v>120</v>
      </c>
      <c r="C121" s="5" t="s">
        <v>1280</v>
      </c>
      <c r="D121" s="9">
        <f>Table1623[[#This Row],[NBA 2K11]]+F121+G121+H121+I121+J121</f>
        <v>8</v>
      </c>
      <c r="E121" s="9"/>
      <c r="F121" s="9"/>
      <c r="G121" s="10"/>
      <c r="H121" s="11"/>
      <c r="I121" s="11">
        <v>8</v>
      </c>
      <c r="J121" s="11"/>
      <c r="K121" s="8" t="s">
        <v>1107</v>
      </c>
    </row>
    <row r="122" spans="2:11" x14ac:dyDescent="0.3">
      <c r="B122" s="21" t="s">
        <v>121</v>
      </c>
      <c r="C122" s="5" t="s">
        <v>1138</v>
      </c>
      <c r="D122" s="4">
        <f>Table1623[[#This Row],[NBA 2K11]]+F122+G122+H122+I122+J122</f>
        <v>7</v>
      </c>
      <c r="E122" s="4"/>
      <c r="F122" s="4"/>
      <c r="G122" s="3">
        <v>7</v>
      </c>
      <c r="H122" s="7"/>
      <c r="I122" s="7"/>
      <c r="J122" s="7"/>
      <c r="K122" s="8" t="s">
        <v>1139</v>
      </c>
    </row>
    <row r="123" spans="2:11" x14ac:dyDescent="0.3">
      <c r="B123" s="21" t="s">
        <v>122</v>
      </c>
      <c r="C123" s="5" t="s">
        <v>1102</v>
      </c>
      <c r="D123" s="4">
        <f>Table1623[[#This Row],[NBA 2K11]]+F123+G123+H123+I123+J123</f>
        <v>7</v>
      </c>
      <c r="E123" s="4"/>
      <c r="F123" s="4">
        <v>7</v>
      </c>
      <c r="G123" s="3"/>
      <c r="H123" s="7"/>
      <c r="I123" s="7"/>
      <c r="J123" s="7"/>
      <c r="K123" s="8" t="s">
        <v>1103</v>
      </c>
    </row>
    <row r="124" spans="2:11" x14ac:dyDescent="0.3">
      <c r="B124" s="21" t="s">
        <v>123</v>
      </c>
      <c r="C124" s="5" t="s">
        <v>1057</v>
      </c>
      <c r="D124" s="9">
        <f>Table1623[[#This Row],[NBA 2K11]]+F124+G124+H124+I124+J124</f>
        <v>7</v>
      </c>
      <c r="E124" s="9">
        <v>7</v>
      </c>
      <c r="F124" s="9"/>
      <c r="G124" s="10"/>
      <c r="H124" s="11"/>
      <c r="I124" s="11"/>
      <c r="J124" s="11"/>
      <c r="K124" s="8" t="s">
        <v>1058</v>
      </c>
    </row>
    <row r="125" spans="2:11" x14ac:dyDescent="0.3">
      <c r="B125" s="21" t="s">
        <v>124</v>
      </c>
      <c r="C125" s="5" t="s">
        <v>1378</v>
      </c>
      <c r="D125" s="4">
        <f>Table1623[[#This Row],[NBA 2K11]]+F125+G125+H125+I125+J125</f>
        <v>6</v>
      </c>
      <c r="E125" s="4"/>
      <c r="F125" s="4"/>
      <c r="G125" s="3"/>
      <c r="H125" s="7"/>
      <c r="I125" s="7"/>
      <c r="J125" s="7">
        <v>6</v>
      </c>
      <c r="K125" s="8" t="s">
        <v>1379</v>
      </c>
    </row>
    <row r="126" spans="2:11" x14ac:dyDescent="0.3">
      <c r="B126" s="21" t="s">
        <v>125</v>
      </c>
      <c r="C126" s="5" t="s">
        <v>1040</v>
      </c>
      <c r="D126" s="4">
        <f>Table1623[[#This Row],[NBA 2K11]]+F126+G126+H126+I126+J126</f>
        <v>6</v>
      </c>
      <c r="E126" s="4">
        <v>6</v>
      </c>
      <c r="F126" s="4"/>
      <c r="G126" s="3"/>
      <c r="H126" s="7"/>
      <c r="I126" s="7"/>
      <c r="J126" s="7"/>
      <c r="K126" s="8" t="s">
        <v>1042</v>
      </c>
    </row>
    <row r="127" spans="2:11" x14ac:dyDescent="0.3">
      <c r="B127" s="21" t="s">
        <v>126</v>
      </c>
      <c r="C127" s="5" t="s">
        <v>1061</v>
      </c>
      <c r="D127" s="9">
        <f>Table1623[[#This Row],[NBA 2K11]]+F127+G127+H127+I127+J127</f>
        <v>6</v>
      </c>
      <c r="E127" s="9">
        <v>6</v>
      </c>
      <c r="F127" s="9"/>
      <c r="G127" s="10"/>
      <c r="H127" s="11"/>
      <c r="I127" s="11"/>
      <c r="J127" s="11"/>
      <c r="K127" s="8" t="s">
        <v>1064</v>
      </c>
    </row>
    <row r="128" spans="2:11" x14ac:dyDescent="0.3">
      <c r="B128" s="21" t="s">
        <v>127</v>
      </c>
      <c r="C128" s="5" t="s">
        <v>1045</v>
      </c>
      <c r="D128" s="9">
        <f>Table1623[[#This Row],[NBA 2K11]]+F128+G128+H128+I128+J128</f>
        <v>6</v>
      </c>
      <c r="E128" s="9">
        <v>6</v>
      </c>
      <c r="F128" s="9"/>
      <c r="G128" s="10"/>
      <c r="H128" s="11"/>
      <c r="I128" s="11"/>
      <c r="J128" s="11"/>
      <c r="K128" s="8" t="s">
        <v>1048</v>
      </c>
    </row>
    <row r="129" spans="2:11" x14ac:dyDescent="0.3">
      <c r="B129" s="21" t="s">
        <v>128</v>
      </c>
      <c r="C129" s="5" t="s">
        <v>1167</v>
      </c>
      <c r="D129" s="9">
        <f>Table1623[[#This Row],[NBA 2K11]]+F129+G129+H129+I129+J129</f>
        <v>6</v>
      </c>
      <c r="E129" s="9"/>
      <c r="F129" s="9"/>
      <c r="G129" s="10"/>
      <c r="H129" s="11"/>
      <c r="I129" s="11">
        <v>6</v>
      </c>
      <c r="J129" s="11"/>
      <c r="K129" s="8" t="s">
        <v>1278</v>
      </c>
    </row>
    <row r="130" spans="2:11" x14ac:dyDescent="0.3">
      <c r="B130" s="21" t="s">
        <v>129</v>
      </c>
      <c r="C130" s="5" t="s">
        <v>1041</v>
      </c>
      <c r="D130" s="9">
        <f>Table1623[[#This Row],[NBA 2K11]]+F130+G130+H130+I130+J130</f>
        <v>6</v>
      </c>
      <c r="E130" s="9">
        <v>6</v>
      </c>
      <c r="F130" s="9"/>
      <c r="G130" s="10"/>
      <c r="H130" s="11"/>
      <c r="I130" s="11"/>
      <c r="J130" s="11"/>
      <c r="K130" s="8" t="s">
        <v>1042</v>
      </c>
    </row>
    <row r="131" spans="2:11" x14ac:dyDescent="0.3">
      <c r="B131" s="21" t="s">
        <v>130</v>
      </c>
      <c r="C131" s="14"/>
      <c r="D131" s="9">
        <f>Table1623[[#This Row],[NBA 2K11]]+F131+G131+H131+I131+J131</f>
        <v>0</v>
      </c>
      <c r="E131" s="9"/>
      <c r="F131" s="9"/>
      <c r="G131" s="10"/>
      <c r="H131" s="11"/>
      <c r="I131" s="11"/>
      <c r="J131" s="11"/>
      <c r="K131" s="12"/>
    </row>
    <row r="132" spans="2:11" x14ac:dyDescent="0.3">
      <c r="B132" s="21" t="s">
        <v>131</v>
      </c>
      <c r="C132" s="5"/>
      <c r="D132" s="4">
        <f>Table1623[[#This Row],[NBA 2K11]]+F132+G132+H132+I132+J132</f>
        <v>0</v>
      </c>
      <c r="E132" s="4"/>
      <c r="F132" s="4"/>
      <c r="G132" s="3"/>
      <c r="H132" s="7"/>
      <c r="I132" s="7"/>
      <c r="J132" s="7"/>
      <c r="K132" s="8"/>
    </row>
    <row r="133" spans="2:11" x14ac:dyDescent="0.3">
      <c r="B133" s="21" t="s">
        <v>132</v>
      </c>
      <c r="C133" s="5"/>
      <c r="D133" s="4">
        <f>Table1623[[#This Row],[NBA 2K11]]+F133+G133+H133+I133+J133</f>
        <v>0</v>
      </c>
      <c r="E133" s="4"/>
      <c r="F133" s="4"/>
      <c r="G133" s="3"/>
      <c r="H133" s="7"/>
      <c r="I133" s="7"/>
      <c r="J133" s="7"/>
      <c r="K133" s="8"/>
    </row>
    <row r="134" spans="2:11" x14ac:dyDescent="0.3">
      <c r="B134" s="21" t="s">
        <v>133</v>
      </c>
      <c r="C134" s="14"/>
      <c r="D134" s="9">
        <f>Table1623[[#This Row],[NBA 2K11]]+F134+G134+H134+I134+J134</f>
        <v>0</v>
      </c>
      <c r="E134" s="9"/>
      <c r="F134" s="9"/>
      <c r="G134" s="10"/>
      <c r="H134" s="11"/>
      <c r="I134" s="11"/>
      <c r="J134" s="11"/>
      <c r="K134" s="12"/>
    </row>
    <row r="135" spans="2:11" x14ac:dyDescent="0.3">
      <c r="B135" s="21" t="s">
        <v>134</v>
      </c>
      <c r="C135" s="5"/>
      <c r="D135" s="4">
        <f>Table1623[[#This Row],[NBA 2K11]]+F135+G135+H135+I135+J135</f>
        <v>0</v>
      </c>
      <c r="E135" s="4"/>
      <c r="F135" s="4"/>
      <c r="G135" s="3"/>
      <c r="H135" s="7"/>
      <c r="I135" s="7"/>
      <c r="J135" s="7"/>
      <c r="K135" s="8"/>
    </row>
    <row r="136" spans="2:11" x14ac:dyDescent="0.3">
      <c r="B136" s="21" t="s">
        <v>135</v>
      </c>
      <c r="C136" s="5"/>
      <c r="D136" s="4">
        <f>Table1623[[#This Row],[NBA 2K11]]+F136+G136+H136+I136+J136</f>
        <v>0</v>
      </c>
      <c r="E136" s="4"/>
      <c r="F136" s="4"/>
      <c r="G136" s="3"/>
      <c r="H136" s="7"/>
      <c r="I136" s="7"/>
      <c r="J136" s="7"/>
      <c r="K136" s="8"/>
    </row>
    <row r="137" spans="2:11" x14ac:dyDescent="0.3">
      <c r="B137" s="21" t="s">
        <v>136</v>
      </c>
      <c r="C137" s="5"/>
      <c r="D137" s="4">
        <f>Table1623[[#This Row],[NBA 2K11]]+F137+G137+H137+I137+J137</f>
        <v>0</v>
      </c>
      <c r="E137" s="4"/>
      <c r="F137" s="4"/>
      <c r="G137" s="3"/>
      <c r="H137" s="7"/>
      <c r="I137" s="7"/>
      <c r="J137" s="7"/>
      <c r="K137" s="8"/>
    </row>
    <row r="138" spans="2:11" x14ac:dyDescent="0.3">
      <c r="B138" s="21" t="s">
        <v>137</v>
      </c>
      <c r="C138" s="5"/>
      <c r="D138" s="4">
        <f>Table1623[[#This Row],[NBA 2K11]]+F138+G138+H138+I138+J138</f>
        <v>0</v>
      </c>
      <c r="E138" s="4"/>
      <c r="F138" s="4"/>
      <c r="G138" s="3"/>
      <c r="H138" s="7"/>
      <c r="I138" s="7"/>
      <c r="J138" s="7"/>
      <c r="K138" s="8"/>
    </row>
    <row r="139" spans="2:11" x14ac:dyDescent="0.3">
      <c r="B139" s="21" t="s">
        <v>138</v>
      </c>
      <c r="C139" s="14"/>
      <c r="D139" s="9">
        <f>Table1623[[#This Row],[NBA 2K11]]+F139+G139+H139+I139+J139</f>
        <v>0</v>
      </c>
      <c r="E139" s="9"/>
      <c r="F139" s="9"/>
      <c r="G139" s="10"/>
      <c r="H139" s="11"/>
      <c r="I139" s="11"/>
      <c r="J139" s="11"/>
      <c r="K139" s="8"/>
    </row>
    <row r="140" spans="2:11" x14ac:dyDescent="0.3">
      <c r="B140" s="21" t="s">
        <v>139</v>
      </c>
      <c r="C140" s="14"/>
      <c r="D140" s="9">
        <f>Table1623[[#This Row],[NBA 2K11]]+F140+G140+H140+I140+J140</f>
        <v>0</v>
      </c>
      <c r="E140" s="9"/>
      <c r="F140" s="9"/>
      <c r="G140" s="10"/>
      <c r="H140" s="11"/>
      <c r="I140" s="11"/>
      <c r="J140" s="11"/>
      <c r="K140" s="12"/>
    </row>
    <row r="141" spans="2:11" x14ac:dyDescent="0.3">
      <c r="B141" s="21" t="s">
        <v>140</v>
      </c>
      <c r="C141" s="5"/>
      <c r="D141" s="4">
        <f>Table1623[[#This Row],[NBA 2K11]]+F141+G141+H141+I141+J141</f>
        <v>0</v>
      </c>
      <c r="E141" s="4"/>
      <c r="F141" s="4"/>
      <c r="G141" s="3"/>
      <c r="H141" s="7"/>
      <c r="I141" s="7"/>
      <c r="J141" s="7"/>
      <c r="K141" s="8"/>
    </row>
    <row r="142" spans="2:11" x14ac:dyDescent="0.3">
      <c r="B142" s="21" t="s">
        <v>141</v>
      </c>
      <c r="C142" s="14"/>
      <c r="D142" s="9">
        <f>Table1623[[#This Row],[NBA 2K11]]+F142+G142+H142+I142+J142</f>
        <v>0</v>
      </c>
      <c r="E142" s="9"/>
      <c r="F142" s="9"/>
      <c r="G142" s="10"/>
      <c r="H142" s="11"/>
      <c r="I142" s="11"/>
      <c r="J142" s="11"/>
      <c r="K142" s="12"/>
    </row>
    <row r="143" spans="2:11" x14ac:dyDescent="0.3">
      <c r="B143" s="21" t="s">
        <v>142</v>
      </c>
      <c r="C143" s="5"/>
      <c r="D143" s="4">
        <f>Table1623[[#This Row],[NBA 2K11]]+F143+G143+H143+I143+J143</f>
        <v>0</v>
      </c>
      <c r="E143" s="4"/>
      <c r="F143" s="4"/>
      <c r="G143" s="3"/>
      <c r="H143" s="7"/>
      <c r="I143" s="7"/>
      <c r="J143" s="7"/>
      <c r="K143" s="8"/>
    </row>
    <row r="144" spans="2:11" x14ac:dyDescent="0.3">
      <c r="B144" s="21" t="s">
        <v>143</v>
      </c>
      <c r="C144" s="5"/>
      <c r="D144" s="4">
        <f>Table1623[[#This Row],[NBA 2K11]]+F144+G144+H144+I144+J144</f>
        <v>0</v>
      </c>
      <c r="E144" s="4"/>
      <c r="F144" s="4"/>
      <c r="G144" s="3"/>
      <c r="H144" s="7"/>
      <c r="I144" s="7"/>
      <c r="J144" s="7"/>
      <c r="K144" s="8"/>
    </row>
    <row r="145" spans="2:11" x14ac:dyDescent="0.3">
      <c r="B145" s="21" t="s">
        <v>144</v>
      </c>
      <c r="C145" s="5"/>
      <c r="D145" s="4">
        <f>Table1623[[#This Row],[NBA 2K11]]+F145+G145+H145+I145+J145</f>
        <v>0</v>
      </c>
      <c r="E145" s="4"/>
      <c r="F145" s="4"/>
      <c r="G145" s="3"/>
      <c r="H145" s="7"/>
      <c r="I145" s="7"/>
      <c r="J145" s="7"/>
      <c r="K145" s="8"/>
    </row>
    <row r="146" spans="2:11" x14ac:dyDescent="0.3">
      <c r="B146" s="21" t="s">
        <v>145</v>
      </c>
      <c r="C146" s="5"/>
      <c r="D146" s="9">
        <f>Table1623[[#This Row],[NBA 2K11]]+F146+G146+H146+I146+J146</f>
        <v>0</v>
      </c>
      <c r="E146" s="9"/>
      <c r="F146" s="9"/>
      <c r="G146" s="10"/>
      <c r="H146" s="11"/>
      <c r="I146" s="11"/>
      <c r="J146" s="11"/>
      <c r="K146" s="8"/>
    </row>
    <row r="147" spans="2:11" x14ac:dyDescent="0.3">
      <c r="B147" s="21" t="s">
        <v>146</v>
      </c>
      <c r="C147" s="5"/>
      <c r="D147" s="4">
        <f>Table1623[[#This Row],[NBA 2K11]]+F147+G147+H147+I147+J147</f>
        <v>0</v>
      </c>
      <c r="E147" s="4"/>
      <c r="F147" s="4"/>
      <c r="G147" s="3"/>
      <c r="H147" s="7"/>
      <c r="I147" s="7"/>
      <c r="J147" s="7"/>
      <c r="K147" s="8"/>
    </row>
    <row r="148" spans="2:11" x14ac:dyDescent="0.3">
      <c r="B148" s="21" t="s">
        <v>147</v>
      </c>
      <c r="C148" s="5"/>
      <c r="D148" s="4">
        <f>Table1623[[#This Row],[NBA 2K11]]+F148+G148+H148+I148+J148</f>
        <v>0</v>
      </c>
      <c r="E148" s="4"/>
      <c r="F148" s="4"/>
      <c r="G148" s="3"/>
      <c r="H148" s="7"/>
      <c r="I148" s="7"/>
      <c r="J148" s="7"/>
      <c r="K148" s="8"/>
    </row>
    <row r="149" spans="2:11" x14ac:dyDescent="0.3">
      <c r="B149" s="21" t="s">
        <v>148</v>
      </c>
      <c r="C149" s="5"/>
      <c r="D149" s="4">
        <f>Table1623[[#This Row],[NBA 2K11]]+F149+G149+H149+I149+J149</f>
        <v>0</v>
      </c>
      <c r="E149" s="4"/>
      <c r="F149" s="4"/>
      <c r="G149" s="3"/>
      <c r="H149" s="7"/>
      <c r="I149" s="7"/>
      <c r="J149" s="7"/>
      <c r="K149" s="8"/>
    </row>
    <row r="150" spans="2:11" x14ac:dyDescent="0.3">
      <c r="B150" s="21" t="s">
        <v>149</v>
      </c>
      <c r="C150" s="5"/>
      <c r="D150" s="4">
        <f>Table1623[[#This Row],[NBA 2K11]]+F150+G150+H150+I150+J150</f>
        <v>0</v>
      </c>
      <c r="E150" s="4"/>
      <c r="F150" s="4"/>
      <c r="G150" s="3"/>
      <c r="H150" s="7"/>
      <c r="I150" s="7"/>
      <c r="J150" s="7"/>
      <c r="K150" s="8"/>
    </row>
    <row r="151" spans="2:11" x14ac:dyDescent="0.3">
      <c r="B151" s="21" t="s">
        <v>150</v>
      </c>
      <c r="C151" s="5"/>
      <c r="D151" s="4">
        <f>Table1623[[#This Row],[NBA 2K11]]+F151+G151+H151+I151+J151</f>
        <v>0</v>
      </c>
      <c r="E151" s="4"/>
      <c r="F151" s="4"/>
      <c r="G151" s="3"/>
      <c r="H151" s="7"/>
      <c r="I151" s="7"/>
      <c r="J151" s="7"/>
      <c r="K151" s="8"/>
    </row>
    <row r="152" spans="2:11" x14ac:dyDescent="0.3">
      <c r="B152" s="21" t="s">
        <v>151</v>
      </c>
      <c r="C152" s="5"/>
      <c r="D152" s="4">
        <f>Table1623[[#This Row],[NBA 2K11]]+F152+G152+H152+I152+J152</f>
        <v>0</v>
      </c>
      <c r="E152" s="4"/>
      <c r="F152" s="4"/>
      <c r="G152" s="3"/>
      <c r="H152" s="7"/>
      <c r="I152" s="7"/>
      <c r="J152" s="7"/>
      <c r="K152" s="8"/>
    </row>
    <row r="153" spans="2:11" x14ac:dyDescent="0.3">
      <c r="B153" s="21" t="s">
        <v>152</v>
      </c>
      <c r="C153" s="5"/>
      <c r="D153" s="4">
        <f>Table1623[[#This Row],[NBA 2K11]]+F153+G153+H153+I153+J153</f>
        <v>0</v>
      </c>
      <c r="E153" s="4"/>
      <c r="F153" s="4"/>
      <c r="G153" s="3"/>
      <c r="H153" s="7"/>
      <c r="I153" s="7"/>
      <c r="J153" s="7"/>
      <c r="K153" s="8"/>
    </row>
    <row r="154" spans="2:11" x14ac:dyDescent="0.3">
      <c r="B154" s="21" t="s">
        <v>153</v>
      </c>
      <c r="C154" s="14"/>
      <c r="D154" s="9">
        <f>Table1623[[#This Row],[NBA 2K11]]+F154+G154+H154+I154+J154</f>
        <v>0</v>
      </c>
      <c r="E154" s="9"/>
      <c r="F154" s="9"/>
      <c r="G154" s="10"/>
      <c r="H154" s="11"/>
      <c r="I154" s="11"/>
      <c r="J154" s="11"/>
      <c r="K154" s="12"/>
    </row>
    <row r="155" spans="2:11" x14ac:dyDescent="0.3">
      <c r="B155" s="21" t="s">
        <v>154</v>
      </c>
      <c r="C155" s="14"/>
      <c r="D155" s="9">
        <f>Table1623[[#This Row],[NBA 2K11]]+F155+G155+H155+I155+J155</f>
        <v>0</v>
      </c>
      <c r="E155" s="9"/>
      <c r="F155" s="9"/>
      <c r="G155" s="10"/>
      <c r="H155" s="11"/>
      <c r="I155" s="11"/>
      <c r="J155" s="11"/>
      <c r="K155" s="12"/>
    </row>
    <row r="156" spans="2:11" x14ac:dyDescent="0.3">
      <c r="B156" s="21" t="s">
        <v>155</v>
      </c>
      <c r="C156" s="5"/>
      <c r="D156" s="4">
        <f>Table1623[[#This Row],[NBA 2K11]]+F156+G156+H156+I156+J156</f>
        <v>0</v>
      </c>
      <c r="E156" s="4"/>
      <c r="F156" s="4"/>
      <c r="G156" s="3"/>
      <c r="H156" s="7"/>
      <c r="I156" s="7"/>
      <c r="J156" s="7"/>
      <c r="K156" s="8"/>
    </row>
    <row r="157" spans="2:11" x14ac:dyDescent="0.3">
      <c r="B157" s="21" t="s">
        <v>156</v>
      </c>
      <c r="C157" s="5"/>
      <c r="D157" s="4">
        <f>Table1623[[#This Row],[NBA 2K11]]+F157+G157+H157+I157+J157</f>
        <v>0</v>
      </c>
      <c r="E157" s="4"/>
      <c r="F157" s="4"/>
      <c r="G157" s="3"/>
      <c r="H157" s="7"/>
      <c r="I157" s="7"/>
      <c r="J157" s="7"/>
      <c r="K157" s="8"/>
    </row>
    <row r="158" spans="2:11" x14ac:dyDescent="0.3">
      <c r="B158" s="21" t="s">
        <v>157</v>
      </c>
      <c r="C158" s="5"/>
      <c r="D158" s="4">
        <f>Table1623[[#This Row],[NBA 2K11]]+F158+G158+H158+I158+J158</f>
        <v>0</v>
      </c>
      <c r="E158" s="4"/>
      <c r="F158" s="4"/>
      <c r="G158" s="3"/>
      <c r="H158" s="7"/>
      <c r="I158" s="7"/>
      <c r="J158" s="7"/>
      <c r="K158" s="8"/>
    </row>
    <row r="159" spans="2:11" x14ac:dyDescent="0.3">
      <c r="B159" s="21" t="s">
        <v>158</v>
      </c>
      <c r="C159" s="5"/>
      <c r="D159" s="4">
        <f>Table1623[[#This Row],[NBA 2K11]]+F159+G159+H159+I159+J159</f>
        <v>0</v>
      </c>
      <c r="E159" s="4"/>
      <c r="F159" s="4"/>
      <c r="G159" s="3"/>
      <c r="H159" s="7"/>
      <c r="I159" s="7"/>
      <c r="J159" s="7"/>
      <c r="K159" s="8"/>
    </row>
    <row r="160" spans="2:11" x14ac:dyDescent="0.3">
      <c r="B160" s="21" t="s">
        <v>159</v>
      </c>
      <c r="C160" s="5"/>
      <c r="D160" s="4">
        <f>Table1623[[#This Row],[NBA 2K11]]+F160+G160+H160+I160+J160</f>
        <v>0</v>
      </c>
      <c r="E160" s="4"/>
      <c r="F160" s="4"/>
      <c r="G160" s="3"/>
      <c r="H160" s="7"/>
      <c r="I160" s="7"/>
      <c r="J160" s="7"/>
      <c r="K160" s="8"/>
    </row>
    <row r="161" spans="2:11" x14ac:dyDescent="0.3">
      <c r="B161" s="21" t="s">
        <v>160</v>
      </c>
      <c r="C161" s="5"/>
      <c r="D161" s="4">
        <f>Table1623[[#This Row],[NBA 2K11]]+F161+G161+H161+I161+J161</f>
        <v>0</v>
      </c>
      <c r="E161" s="4"/>
      <c r="F161" s="4"/>
      <c r="G161" s="3"/>
      <c r="H161" s="7"/>
      <c r="I161" s="7"/>
      <c r="J161" s="7"/>
      <c r="K161" s="8"/>
    </row>
    <row r="162" spans="2:11" x14ac:dyDescent="0.3">
      <c r="B162" s="21" t="s">
        <v>161</v>
      </c>
      <c r="C162" s="14"/>
      <c r="D162" s="9">
        <f>Table1623[[#This Row],[NBA 2K11]]+F162+G162+H162+I162+J162</f>
        <v>0</v>
      </c>
      <c r="E162" s="9"/>
      <c r="F162" s="9"/>
      <c r="G162" s="10"/>
      <c r="H162" s="11"/>
      <c r="I162" s="11"/>
      <c r="J162" s="11"/>
      <c r="K162" s="12"/>
    </row>
    <row r="163" spans="2:11" x14ac:dyDescent="0.3">
      <c r="B163" s="21" t="s">
        <v>162</v>
      </c>
      <c r="C163" s="14"/>
      <c r="D163" s="9">
        <f>Table1623[[#This Row],[NBA 2K11]]+F163+G163+H163+I163+J163</f>
        <v>0</v>
      </c>
      <c r="E163" s="9"/>
      <c r="F163" s="9"/>
      <c r="G163" s="10"/>
      <c r="H163" s="11"/>
      <c r="I163" s="11"/>
      <c r="J163" s="11"/>
      <c r="K163" s="12"/>
    </row>
    <row r="164" spans="2:11" x14ac:dyDescent="0.3">
      <c r="B164" s="21" t="s">
        <v>163</v>
      </c>
      <c r="C164" s="5"/>
      <c r="D164" s="4">
        <f>Table1623[[#This Row],[NBA 2K11]]+F164+G164+H164+I164+J164</f>
        <v>0</v>
      </c>
      <c r="E164" s="4"/>
      <c r="F164" s="4"/>
      <c r="G164" s="3"/>
      <c r="H164" s="7"/>
      <c r="I164" s="7"/>
      <c r="J164" s="7"/>
      <c r="K164" s="8"/>
    </row>
    <row r="165" spans="2:11" x14ac:dyDescent="0.3">
      <c r="B165" s="21" t="s">
        <v>164</v>
      </c>
      <c r="C165" s="5"/>
      <c r="D165" s="4">
        <f>Table1623[[#This Row],[NBA 2K11]]+F165+G165+H165+I165+J165</f>
        <v>0</v>
      </c>
      <c r="E165" s="4"/>
      <c r="F165" s="4"/>
      <c r="G165" s="3"/>
      <c r="H165" s="7"/>
      <c r="I165" s="7"/>
      <c r="J165" s="7"/>
      <c r="K165" s="8"/>
    </row>
    <row r="166" spans="2:11" x14ac:dyDescent="0.3">
      <c r="B166" s="21" t="s">
        <v>165</v>
      </c>
      <c r="C166" s="5"/>
      <c r="D166" s="9">
        <f>Table1623[[#This Row],[NBA 2K11]]+F166+G166+H166+I166+J166</f>
        <v>0</v>
      </c>
      <c r="E166" s="9"/>
      <c r="F166" s="9"/>
      <c r="G166" s="10"/>
      <c r="H166" s="11"/>
      <c r="I166" s="11"/>
      <c r="J166" s="11"/>
      <c r="K166" s="8"/>
    </row>
    <row r="167" spans="2:11" x14ac:dyDescent="0.3">
      <c r="B167" s="21" t="s">
        <v>166</v>
      </c>
      <c r="C167" s="14"/>
      <c r="D167" s="9">
        <f>Table1623[[#This Row],[NBA 2K11]]+F167+G167+H167+I167+J167</f>
        <v>0</v>
      </c>
      <c r="E167" s="9"/>
      <c r="F167" s="9"/>
      <c r="G167" s="10"/>
      <c r="H167" s="11"/>
      <c r="I167" s="11"/>
      <c r="J167" s="11"/>
      <c r="K167" s="12"/>
    </row>
    <row r="168" spans="2:11" x14ac:dyDescent="0.3">
      <c r="B168" s="21" t="s">
        <v>167</v>
      </c>
      <c r="C168" s="5"/>
      <c r="D168" s="4">
        <f>Table1623[[#This Row],[NBA 2K11]]+F168+G168+H168+I168+J168</f>
        <v>0</v>
      </c>
      <c r="E168" s="4"/>
      <c r="F168" s="4"/>
      <c r="G168" s="3"/>
      <c r="H168" s="7"/>
      <c r="I168" s="7"/>
      <c r="J168" s="7"/>
      <c r="K168" s="8"/>
    </row>
    <row r="169" spans="2:11" x14ac:dyDescent="0.3">
      <c r="B169" s="21" t="s">
        <v>168</v>
      </c>
      <c r="C169" s="5"/>
      <c r="D169" s="4">
        <f>Table1623[[#This Row],[NBA 2K11]]+F169+G169+H169+I169+J169</f>
        <v>0</v>
      </c>
      <c r="E169" s="4"/>
      <c r="F169" s="4"/>
      <c r="G169" s="3"/>
      <c r="H169" s="7"/>
      <c r="I169" s="7"/>
      <c r="J169" s="7"/>
      <c r="K169" s="8"/>
    </row>
    <row r="170" spans="2:11" x14ac:dyDescent="0.3">
      <c r="B170" s="21" t="s">
        <v>169</v>
      </c>
      <c r="C170" s="5"/>
      <c r="D170" s="4">
        <f>Table1623[[#This Row],[NBA 2K11]]+F170+G170+H170+I170+J170</f>
        <v>0</v>
      </c>
      <c r="E170" s="4"/>
      <c r="F170" s="4"/>
      <c r="G170" s="3"/>
      <c r="H170" s="7"/>
      <c r="I170" s="7"/>
      <c r="J170" s="7"/>
      <c r="K170" s="8"/>
    </row>
    <row r="171" spans="2:11" x14ac:dyDescent="0.3">
      <c r="B171" s="21" t="s">
        <v>170</v>
      </c>
      <c r="C171" s="5"/>
      <c r="D171" s="4">
        <f>Table1623[[#This Row],[NBA 2K11]]+F171+G171+H171+I171+J171</f>
        <v>0</v>
      </c>
      <c r="E171" s="4"/>
      <c r="F171" s="4"/>
      <c r="G171" s="3"/>
      <c r="H171" s="7"/>
      <c r="I171" s="7"/>
      <c r="J171" s="7"/>
      <c r="K171" s="8"/>
    </row>
    <row r="172" spans="2:11" x14ac:dyDescent="0.3">
      <c r="B172" s="21" t="s">
        <v>171</v>
      </c>
      <c r="C172" s="5"/>
      <c r="D172" s="4">
        <f>Table1623[[#This Row],[NBA 2K11]]+F172+G172+H172+I172+J172</f>
        <v>0</v>
      </c>
      <c r="E172" s="4"/>
      <c r="F172" s="4"/>
      <c r="G172" s="3"/>
      <c r="H172" s="7"/>
      <c r="I172" s="7"/>
      <c r="J172" s="7"/>
      <c r="K172" s="8"/>
    </row>
    <row r="173" spans="2:11" x14ac:dyDescent="0.3">
      <c r="B173" s="21" t="s">
        <v>172</v>
      </c>
      <c r="C173" s="5"/>
      <c r="D173" s="4">
        <f>Table1623[[#This Row],[NBA 2K11]]+F173+G173+H173+I173+J173</f>
        <v>0</v>
      </c>
      <c r="E173" s="4"/>
      <c r="F173" s="4"/>
      <c r="G173" s="3"/>
      <c r="H173" s="7"/>
      <c r="I173" s="7"/>
      <c r="J173" s="7"/>
      <c r="K173" s="8"/>
    </row>
    <row r="174" spans="2:11" x14ac:dyDescent="0.3">
      <c r="B174" s="21" t="s">
        <v>173</v>
      </c>
      <c r="C174" s="14"/>
      <c r="D174" s="9">
        <f>Table1623[[#This Row],[NBA 2K11]]+F174+G174+H174+I174+J174</f>
        <v>0</v>
      </c>
      <c r="E174" s="9"/>
      <c r="F174" s="9"/>
      <c r="G174" s="10"/>
      <c r="H174" s="11"/>
      <c r="I174" s="11"/>
      <c r="J174" s="11"/>
      <c r="K174" s="12"/>
    </row>
    <row r="175" spans="2:11" x14ac:dyDescent="0.3">
      <c r="B175" s="21" t="s">
        <v>174</v>
      </c>
      <c r="C175" s="5"/>
      <c r="D175" s="9">
        <f>Table1623[[#This Row],[NBA 2K11]]+F175+G175+H175+I175+J175</f>
        <v>0</v>
      </c>
      <c r="E175" s="9"/>
      <c r="F175" s="9"/>
      <c r="G175" s="10"/>
      <c r="H175" s="11"/>
      <c r="I175" s="11"/>
      <c r="J175" s="11"/>
      <c r="K175" s="8"/>
    </row>
    <row r="176" spans="2:11" x14ac:dyDescent="0.3">
      <c r="B176" s="21" t="s">
        <v>175</v>
      </c>
      <c r="C176" s="5"/>
      <c r="D176" s="4">
        <f>Table1623[[#This Row],[NBA 2K11]]+F176+G176+H176+I176+J176</f>
        <v>0</v>
      </c>
      <c r="E176" s="4"/>
      <c r="F176" s="4"/>
      <c r="G176" s="3"/>
      <c r="H176" s="7"/>
      <c r="I176" s="7"/>
      <c r="J176" s="7"/>
      <c r="K176" s="8"/>
    </row>
    <row r="177" spans="2:11" x14ac:dyDescent="0.3">
      <c r="B177" s="21" t="s">
        <v>176</v>
      </c>
      <c r="C177" s="5"/>
      <c r="D177" s="4">
        <f>Table1623[[#This Row],[NBA 2K11]]+F177+G177+H177+I177+J177</f>
        <v>0</v>
      </c>
      <c r="E177" s="4"/>
      <c r="F177" s="4"/>
      <c r="G177" s="3"/>
      <c r="H177" s="7"/>
      <c r="I177" s="7"/>
      <c r="J177" s="7"/>
      <c r="K177" s="8"/>
    </row>
    <row r="178" spans="2:11" x14ac:dyDescent="0.3">
      <c r="B178" s="21" t="s">
        <v>177</v>
      </c>
      <c r="C178" s="5"/>
      <c r="D178" s="9">
        <f>Table1623[[#This Row],[NBA 2K11]]+F178+G178+H178+I178+J178</f>
        <v>0</v>
      </c>
      <c r="E178" s="9"/>
      <c r="F178" s="9"/>
      <c r="G178" s="10"/>
      <c r="H178" s="11"/>
      <c r="I178" s="11"/>
      <c r="J178" s="11"/>
      <c r="K178" s="8"/>
    </row>
    <row r="179" spans="2:11" x14ac:dyDescent="0.3">
      <c r="B179" s="21" t="s">
        <v>178</v>
      </c>
      <c r="C179" s="5"/>
      <c r="D179" s="4">
        <f>Table1623[[#This Row],[NBA 2K11]]+F179+G179+H179+I179+J179</f>
        <v>0</v>
      </c>
      <c r="E179" s="4"/>
      <c r="F179" s="4"/>
      <c r="G179" s="3"/>
      <c r="H179" s="7"/>
      <c r="I179" s="7"/>
      <c r="J179" s="7"/>
      <c r="K179" s="8"/>
    </row>
    <row r="180" spans="2:11" x14ac:dyDescent="0.3">
      <c r="B180" s="21" t="s">
        <v>179</v>
      </c>
      <c r="C180" s="5"/>
      <c r="D180" s="4">
        <f>Table1623[[#This Row],[NBA 2K11]]+F180+G180+H180+I180+J180</f>
        <v>0</v>
      </c>
      <c r="E180" s="4"/>
      <c r="F180" s="4"/>
      <c r="G180" s="3"/>
      <c r="H180" s="7"/>
      <c r="I180" s="7"/>
      <c r="J180" s="7"/>
      <c r="K180" s="8"/>
    </row>
    <row r="181" spans="2:11" x14ac:dyDescent="0.3">
      <c r="B181" s="21" t="s">
        <v>180</v>
      </c>
      <c r="C181" s="5"/>
      <c r="D181" s="4">
        <f>Table1623[[#This Row],[NBA 2K11]]+F181+G181+H181+I181+J181</f>
        <v>0</v>
      </c>
      <c r="E181" s="4"/>
      <c r="F181" s="4"/>
      <c r="G181" s="3"/>
      <c r="H181" s="7"/>
      <c r="I181" s="7"/>
      <c r="J181" s="7"/>
      <c r="K181" s="8"/>
    </row>
    <row r="182" spans="2:11" x14ac:dyDescent="0.3">
      <c r="B182" s="21" t="s">
        <v>181</v>
      </c>
      <c r="C182" s="5"/>
      <c r="D182" s="4">
        <f>Table1623[[#This Row],[NBA 2K11]]+F182+G182+H182+I182+J182</f>
        <v>0</v>
      </c>
      <c r="E182" s="4"/>
      <c r="F182" s="4"/>
      <c r="G182" s="3"/>
      <c r="H182" s="7"/>
      <c r="I182" s="7"/>
      <c r="J182" s="7"/>
      <c r="K182" s="8"/>
    </row>
    <row r="183" spans="2:11" x14ac:dyDescent="0.3">
      <c r="B183" s="21" t="s">
        <v>182</v>
      </c>
      <c r="C183" s="5"/>
      <c r="D183" s="4">
        <f>Table1623[[#This Row],[NBA 2K11]]+F183+G183+H183+I183+J183</f>
        <v>0</v>
      </c>
      <c r="E183" s="4"/>
      <c r="F183" s="4"/>
      <c r="G183" s="3"/>
      <c r="H183" s="7"/>
      <c r="I183" s="7"/>
      <c r="J183" s="7"/>
      <c r="K183" s="8"/>
    </row>
    <row r="184" spans="2:11" x14ac:dyDescent="0.3">
      <c r="B184" s="21" t="s">
        <v>183</v>
      </c>
      <c r="C184" s="5"/>
      <c r="D184" s="4">
        <f>Table1623[[#This Row],[NBA 2K11]]+F184+G184+H184+I184+J184</f>
        <v>0</v>
      </c>
      <c r="E184" s="4"/>
      <c r="F184" s="4"/>
      <c r="G184" s="3"/>
      <c r="H184" s="7"/>
      <c r="I184" s="7"/>
      <c r="J184" s="7"/>
      <c r="K184" s="8"/>
    </row>
    <row r="185" spans="2:11" x14ac:dyDescent="0.3">
      <c r="B185" s="21" t="s">
        <v>184</v>
      </c>
      <c r="C185" s="14"/>
      <c r="D185" s="9">
        <f>Table1623[[#This Row],[NBA 2K11]]+F185+G185+H185+I185+J185</f>
        <v>0</v>
      </c>
      <c r="E185" s="9"/>
      <c r="F185" s="9"/>
      <c r="G185" s="10"/>
      <c r="H185" s="11"/>
      <c r="I185" s="11"/>
      <c r="J185" s="11"/>
      <c r="K185" s="12"/>
    </row>
    <row r="186" spans="2:11" x14ac:dyDescent="0.3">
      <c r="B186" s="21" t="s">
        <v>185</v>
      </c>
      <c r="C186" s="5"/>
      <c r="D186" s="4">
        <f>Table1623[[#This Row],[NBA 2K11]]+F186+G186+H186+I186+J186</f>
        <v>0</v>
      </c>
      <c r="E186" s="4"/>
      <c r="F186" s="4"/>
      <c r="G186" s="3"/>
      <c r="H186" s="7"/>
      <c r="I186" s="7"/>
      <c r="J186" s="7"/>
      <c r="K186" s="8"/>
    </row>
    <row r="187" spans="2:11" x14ac:dyDescent="0.3">
      <c r="B187" s="21" t="s">
        <v>186</v>
      </c>
      <c r="C187" s="14"/>
      <c r="D187" s="9">
        <f>Table1623[[#This Row],[NBA 2K11]]+F187+G187+H187+I187+J187</f>
        <v>0</v>
      </c>
      <c r="E187" s="9"/>
      <c r="F187" s="9"/>
      <c r="G187" s="10"/>
      <c r="H187" s="11"/>
      <c r="I187" s="11"/>
      <c r="J187" s="11"/>
      <c r="K187" s="12"/>
    </row>
    <row r="188" spans="2:11" x14ac:dyDescent="0.3">
      <c r="B188" s="21" t="s">
        <v>187</v>
      </c>
      <c r="C188" s="5"/>
      <c r="D188" s="4">
        <f>Table1623[[#This Row],[NBA 2K11]]+F188+G188+H188+I188+J188</f>
        <v>0</v>
      </c>
      <c r="E188" s="4"/>
      <c r="F188" s="4"/>
      <c r="G188" s="3"/>
      <c r="H188" s="7"/>
      <c r="I188" s="7"/>
      <c r="J188" s="7"/>
      <c r="K188" s="8"/>
    </row>
    <row r="189" spans="2:11" x14ac:dyDescent="0.3">
      <c r="B189" s="21" t="s">
        <v>188</v>
      </c>
      <c r="C189" s="5"/>
      <c r="D189" s="4">
        <f>Table1623[[#This Row],[NBA 2K11]]+F189+G189+H189+I189+J189</f>
        <v>0</v>
      </c>
      <c r="E189" s="4"/>
      <c r="F189" s="4"/>
      <c r="G189" s="3"/>
      <c r="H189" s="7"/>
      <c r="I189" s="7"/>
      <c r="J189" s="7"/>
      <c r="K189" s="8"/>
    </row>
    <row r="190" spans="2:11" x14ac:dyDescent="0.3">
      <c r="B190" s="21" t="s">
        <v>189</v>
      </c>
      <c r="C190" s="5"/>
      <c r="D190" s="4">
        <f>Table1623[[#This Row],[NBA 2K11]]+F190+G190+H190+I190+J190</f>
        <v>0</v>
      </c>
      <c r="E190" s="4"/>
      <c r="F190" s="4"/>
      <c r="G190" s="3"/>
      <c r="H190" s="7"/>
      <c r="I190" s="7"/>
      <c r="J190" s="7"/>
      <c r="K190" s="8"/>
    </row>
    <row r="191" spans="2:11" x14ac:dyDescent="0.3">
      <c r="B191" s="21" t="s">
        <v>190</v>
      </c>
      <c r="C191" s="5"/>
      <c r="D191" s="4">
        <f>Table1623[[#This Row],[NBA 2K11]]+F191+G191+H191+I191+J191</f>
        <v>0</v>
      </c>
      <c r="E191" s="4"/>
      <c r="F191" s="4"/>
      <c r="G191" s="3"/>
      <c r="H191" s="7"/>
      <c r="I191" s="7"/>
      <c r="J191" s="7"/>
      <c r="K191" s="8"/>
    </row>
    <row r="192" spans="2:11" x14ac:dyDescent="0.3">
      <c r="B192" s="21" t="s">
        <v>191</v>
      </c>
      <c r="C192" s="5"/>
      <c r="D192" s="4">
        <f>Table1623[[#This Row],[NBA 2K11]]+F192+G192+H192+I192+J192</f>
        <v>0</v>
      </c>
      <c r="E192" s="4"/>
      <c r="F192" s="4"/>
      <c r="G192" s="3"/>
      <c r="H192" s="7"/>
      <c r="I192" s="7"/>
      <c r="J192" s="7"/>
      <c r="K192" s="8"/>
    </row>
    <row r="193" spans="2:11" x14ac:dyDescent="0.3">
      <c r="B193" s="21" t="s">
        <v>192</v>
      </c>
      <c r="C193" s="5"/>
      <c r="D193" s="4">
        <f>Table1623[[#This Row],[NBA 2K11]]+F193+G193+H193+I193+J193</f>
        <v>0</v>
      </c>
      <c r="E193" s="4"/>
      <c r="F193" s="4"/>
      <c r="G193" s="3"/>
      <c r="H193" s="7"/>
      <c r="I193" s="7"/>
      <c r="J193" s="7"/>
      <c r="K193" s="8"/>
    </row>
    <row r="194" spans="2:11" x14ac:dyDescent="0.3">
      <c r="B194" s="21" t="s">
        <v>193</v>
      </c>
      <c r="C194" s="14"/>
      <c r="D194" s="9">
        <f>Table1623[[#This Row],[NBA 2K11]]+F194+G194+H194+I194+J194</f>
        <v>0</v>
      </c>
      <c r="E194" s="9"/>
      <c r="F194" s="9"/>
      <c r="G194" s="10"/>
      <c r="H194" s="11"/>
      <c r="I194" s="11"/>
      <c r="J194" s="11"/>
      <c r="K194" s="12"/>
    </row>
    <row r="195" spans="2:11" x14ac:dyDescent="0.3">
      <c r="B195" s="21" t="s">
        <v>194</v>
      </c>
      <c r="C195" s="14"/>
      <c r="D195" s="9">
        <f>Table1623[[#This Row],[NBA 2K11]]+F195+G195+H195+I195+J195</f>
        <v>0</v>
      </c>
      <c r="E195" s="9"/>
      <c r="F195" s="9"/>
      <c r="G195" s="10"/>
      <c r="H195" s="11"/>
      <c r="I195" s="11"/>
      <c r="J195" s="11"/>
      <c r="K195" s="8"/>
    </row>
    <row r="196" spans="2:11" x14ac:dyDescent="0.3">
      <c r="B196" s="21" t="s">
        <v>195</v>
      </c>
      <c r="C196" s="5"/>
      <c r="D196" s="4">
        <f>Table1623[[#This Row],[NBA 2K11]]+F196+G196+H196+I196+J196</f>
        <v>0</v>
      </c>
      <c r="E196" s="4"/>
      <c r="F196" s="4"/>
      <c r="G196" s="3"/>
      <c r="H196" s="7"/>
      <c r="I196" s="7"/>
      <c r="J196" s="7"/>
      <c r="K196" s="8"/>
    </row>
    <row r="197" spans="2:11" x14ac:dyDescent="0.3">
      <c r="B197" s="21" t="s">
        <v>196</v>
      </c>
      <c r="C197" s="5"/>
      <c r="D197" s="4">
        <f>Table1623[[#This Row],[NBA 2K11]]+F197+G197+H197+I197+J197</f>
        <v>0</v>
      </c>
      <c r="E197" s="4"/>
      <c r="F197" s="4"/>
      <c r="G197" s="3"/>
      <c r="H197" s="7"/>
      <c r="I197" s="7"/>
      <c r="J197" s="7"/>
      <c r="K197" s="8"/>
    </row>
    <row r="198" spans="2:11" x14ac:dyDescent="0.3">
      <c r="B198" s="21" t="s">
        <v>197</v>
      </c>
      <c r="C198" s="5"/>
      <c r="D198" s="4">
        <f>Table1623[[#This Row],[NBA 2K11]]+F198+G198+H198+I198+J198</f>
        <v>0</v>
      </c>
      <c r="E198" s="4"/>
      <c r="F198" s="4"/>
      <c r="G198" s="3"/>
      <c r="H198" s="7"/>
      <c r="I198" s="7"/>
      <c r="J198" s="7"/>
      <c r="K198" s="8"/>
    </row>
    <row r="199" spans="2:11" x14ac:dyDescent="0.3">
      <c r="B199" s="21" t="s">
        <v>198</v>
      </c>
      <c r="C199" s="5"/>
      <c r="D199" s="4">
        <f>Table1623[[#This Row],[NBA 2K11]]+F199+G199+H199+I199+J199</f>
        <v>0</v>
      </c>
      <c r="E199" s="4"/>
      <c r="F199" s="4"/>
      <c r="G199" s="3"/>
      <c r="H199" s="7"/>
      <c r="I199" s="7"/>
      <c r="J199" s="7"/>
      <c r="K199" s="8"/>
    </row>
    <row r="200" spans="2:11" x14ac:dyDescent="0.3">
      <c r="B200" s="21" t="s">
        <v>199</v>
      </c>
      <c r="C200" s="5"/>
      <c r="D200" s="9">
        <f>Table1623[[#This Row],[NBA 2K11]]+F200+G200+H200+I200+J200</f>
        <v>0</v>
      </c>
      <c r="E200" s="9"/>
      <c r="F200" s="9"/>
      <c r="G200" s="10"/>
      <c r="H200" s="11"/>
      <c r="I200" s="11"/>
      <c r="J200" s="11"/>
      <c r="K200" s="8"/>
    </row>
    <row r="201" spans="2:11" x14ac:dyDescent="0.3">
      <c r="B201" s="21" t="s">
        <v>200</v>
      </c>
      <c r="C201" s="5"/>
      <c r="D201" s="4">
        <f>Table1623[[#This Row],[NBA 2K11]]+F201+G201+H201+I201+J201</f>
        <v>0</v>
      </c>
      <c r="E201" s="4"/>
      <c r="F201" s="4"/>
      <c r="G201" s="3"/>
      <c r="H201" s="7"/>
      <c r="I201" s="7"/>
      <c r="J201" s="7"/>
      <c r="K201" s="8"/>
    </row>
    <row r="202" spans="2:11" x14ac:dyDescent="0.3">
      <c r="B202" s="21" t="s">
        <v>201</v>
      </c>
      <c r="C202" s="5"/>
      <c r="D202" s="4">
        <f>Table1623[[#This Row],[NBA 2K11]]+F202+G202+H202+I202+J202</f>
        <v>0</v>
      </c>
      <c r="E202" s="4"/>
      <c r="F202" s="4"/>
      <c r="G202" s="3"/>
      <c r="H202" s="7"/>
      <c r="I202" s="7"/>
      <c r="J202" s="7"/>
      <c r="K202" s="8"/>
    </row>
    <row r="203" spans="2:11" x14ac:dyDescent="0.3">
      <c r="B203" s="21" t="s">
        <v>202</v>
      </c>
      <c r="C203" s="5"/>
      <c r="D203" s="4">
        <f>Table1623[[#This Row],[NBA 2K11]]+F203+G203+H203+I203+J203</f>
        <v>0</v>
      </c>
      <c r="E203" s="4"/>
      <c r="F203" s="4"/>
      <c r="G203" s="3"/>
      <c r="H203" s="7"/>
      <c r="I203" s="7"/>
      <c r="J203" s="7"/>
      <c r="K203" s="8"/>
    </row>
    <row r="204" spans="2:11" x14ac:dyDescent="0.3">
      <c r="B204" s="21" t="s">
        <v>203</v>
      </c>
      <c r="C204" s="5"/>
      <c r="D204" s="4">
        <f>Table1623[[#This Row],[NBA 2K11]]+F204+G204+H204+I204+J204</f>
        <v>0</v>
      </c>
      <c r="E204" s="4"/>
      <c r="F204" s="4"/>
      <c r="G204" s="3"/>
      <c r="H204" s="7"/>
      <c r="I204" s="7"/>
      <c r="J204" s="7"/>
      <c r="K204" s="8"/>
    </row>
    <row r="205" spans="2:11" x14ac:dyDescent="0.3">
      <c r="B205" s="22" t="s">
        <v>204</v>
      </c>
      <c r="C205" s="5"/>
      <c r="D205" s="4">
        <f>Table1623[[#This Row],[NBA 2K11]]+F205+G205+H205+I205+J205</f>
        <v>0</v>
      </c>
      <c r="E205" s="4"/>
      <c r="F205" s="4"/>
      <c r="G205" s="3"/>
      <c r="H205" s="7"/>
      <c r="I205" s="7"/>
      <c r="J205" s="7"/>
      <c r="K205" s="8"/>
    </row>
    <row r="206" spans="2:11" x14ac:dyDescent="0.3">
      <c r="B206" s="22" t="s">
        <v>205</v>
      </c>
      <c r="C206" s="5"/>
      <c r="D206" s="4">
        <f>Table1623[[#This Row],[NBA 2K11]]+F206+G206+H206+I206+J206</f>
        <v>0</v>
      </c>
      <c r="E206" s="4"/>
      <c r="F206" s="4"/>
      <c r="G206" s="3"/>
      <c r="H206" s="7"/>
      <c r="I206" s="7"/>
      <c r="J206" s="7"/>
      <c r="K206" s="8"/>
    </row>
    <row r="207" spans="2:11" x14ac:dyDescent="0.3">
      <c r="B207" s="22" t="s">
        <v>206</v>
      </c>
      <c r="C207" s="14"/>
      <c r="D207" s="9">
        <f>Table1623[[#This Row],[NBA 2K11]]+F207+G207+H207+I207+J207</f>
        <v>0</v>
      </c>
      <c r="E207" s="9"/>
      <c r="F207" s="9"/>
      <c r="G207" s="10"/>
      <c r="H207" s="11"/>
      <c r="I207" s="11"/>
      <c r="J207" s="11"/>
      <c r="K207" s="12"/>
    </row>
    <row r="208" spans="2:11" x14ac:dyDescent="0.3">
      <c r="B208" s="22" t="s">
        <v>207</v>
      </c>
      <c r="C208" s="5"/>
      <c r="D208" s="4">
        <f>Table1623[[#This Row],[NBA 2K11]]+F208+G208+H208+I208+J208</f>
        <v>0</v>
      </c>
      <c r="E208" s="4"/>
      <c r="F208" s="4"/>
      <c r="G208" s="3"/>
      <c r="H208" s="7"/>
      <c r="I208" s="7"/>
      <c r="J208" s="7"/>
      <c r="K208" s="8"/>
    </row>
    <row r="209" spans="2:11" x14ac:dyDescent="0.3">
      <c r="B209" s="22" t="s">
        <v>208</v>
      </c>
      <c r="C209" s="5"/>
      <c r="D209" s="4">
        <f>Table1623[[#This Row],[NBA 2K11]]+F209+G209+H209+I209+J209</f>
        <v>0</v>
      </c>
      <c r="E209" s="4"/>
      <c r="F209" s="4"/>
      <c r="G209" s="3"/>
      <c r="H209" s="7"/>
      <c r="I209" s="7"/>
      <c r="J209" s="7"/>
      <c r="K209" s="8"/>
    </row>
    <row r="210" spans="2:11" x14ac:dyDescent="0.3">
      <c r="B210" s="22" t="s">
        <v>209</v>
      </c>
      <c r="C210" s="5"/>
      <c r="D210" s="4">
        <f>Table1623[[#This Row],[NBA 2K11]]+F210+G210+H210+I210+J210</f>
        <v>0</v>
      </c>
      <c r="E210" s="4"/>
      <c r="F210" s="4"/>
      <c r="G210" s="3"/>
      <c r="H210" s="7"/>
      <c r="I210" s="7"/>
      <c r="J210" s="7"/>
      <c r="K210" s="8"/>
    </row>
    <row r="211" spans="2:11" x14ac:dyDescent="0.3">
      <c r="B211" s="22" t="s">
        <v>210</v>
      </c>
      <c r="C211" s="14"/>
      <c r="D211" s="9">
        <f>Table1623[[#This Row],[NBA 2K11]]+F211+G211+H211+I211+J211</f>
        <v>0</v>
      </c>
      <c r="E211" s="9"/>
      <c r="F211" s="9"/>
      <c r="G211" s="10"/>
      <c r="H211" s="11"/>
      <c r="I211" s="11"/>
      <c r="J211" s="11"/>
      <c r="K211" s="12"/>
    </row>
    <row r="212" spans="2:11" x14ac:dyDescent="0.3">
      <c r="B212" s="22" t="s">
        <v>211</v>
      </c>
      <c r="C212" s="5"/>
      <c r="D212" s="4">
        <f>Table1623[[#This Row],[NBA 2K11]]+F212+G212+H212+I212+J212</f>
        <v>0</v>
      </c>
      <c r="E212" s="4"/>
      <c r="F212" s="4"/>
      <c r="G212" s="3"/>
      <c r="H212" s="7"/>
      <c r="I212" s="7"/>
      <c r="J212" s="7"/>
      <c r="K212" s="8"/>
    </row>
    <row r="213" spans="2:11" x14ac:dyDescent="0.3">
      <c r="B213" s="22" t="s">
        <v>212</v>
      </c>
      <c r="C213" s="5"/>
      <c r="D213" s="4">
        <f>Table1623[[#This Row],[NBA 2K11]]+F213+G213+H213+I213+J213</f>
        <v>0</v>
      </c>
      <c r="E213" s="4"/>
      <c r="F213" s="4"/>
      <c r="G213" s="3"/>
      <c r="H213" s="7"/>
      <c r="I213" s="7"/>
      <c r="J213" s="7"/>
      <c r="K213" s="8"/>
    </row>
    <row r="214" spans="2:11" x14ac:dyDescent="0.3">
      <c r="B214" s="22" t="s">
        <v>213</v>
      </c>
      <c r="C214" s="5"/>
      <c r="D214" s="4">
        <f>Table1623[[#This Row],[NBA 2K11]]+F214+G214+H214+I214+J214</f>
        <v>0</v>
      </c>
      <c r="E214" s="4"/>
      <c r="F214" s="4"/>
      <c r="G214" s="3"/>
      <c r="H214" s="7"/>
      <c r="I214" s="7"/>
      <c r="J214" s="7"/>
      <c r="K214" s="8"/>
    </row>
    <row r="215" spans="2:11" x14ac:dyDescent="0.3">
      <c r="B215" s="22" t="s">
        <v>214</v>
      </c>
      <c r="C215" s="5"/>
      <c r="D215" s="4">
        <f>Table1623[[#This Row],[NBA 2K11]]+F215+G215+H215+I215+J215</f>
        <v>0</v>
      </c>
      <c r="E215" s="4"/>
      <c r="F215" s="4"/>
      <c r="G215" s="3"/>
      <c r="H215" s="7"/>
      <c r="I215" s="7"/>
      <c r="J215" s="7"/>
      <c r="K215" s="8"/>
    </row>
    <row r="216" spans="2:11" x14ac:dyDescent="0.3">
      <c r="B216" s="22" t="s">
        <v>215</v>
      </c>
      <c r="C216" s="5"/>
      <c r="D216" s="4">
        <f>Table1623[[#This Row],[NBA 2K11]]+F216+G216+H216+I216+J216</f>
        <v>0</v>
      </c>
      <c r="E216" s="4"/>
      <c r="F216" s="4"/>
      <c r="G216" s="3"/>
      <c r="H216" s="7"/>
      <c r="I216" s="7"/>
      <c r="J216" s="7"/>
      <c r="K216" s="8"/>
    </row>
    <row r="217" spans="2:11" x14ac:dyDescent="0.3">
      <c r="B217" s="22" t="s">
        <v>216</v>
      </c>
      <c r="C217" s="5"/>
      <c r="D217" s="4">
        <f>Table1623[[#This Row],[NBA 2K11]]+F217+G217+H217+I217+J217</f>
        <v>0</v>
      </c>
      <c r="E217" s="4"/>
      <c r="F217" s="4"/>
      <c r="G217" s="3"/>
      <c r="H217" s="7"/>
      <c r="I217" s="7"/>
      <c r="J217" s="7"/>
      <c r="K217" s="8"/>
    </row>
    <row r="218" spans="2:11" x14ac:dyDescent="0.3">
      <c r="B218" s="22" t="s">
        <v>217</v>
      </c>
      <c r="C218" s="5"/>
      <c r="D218" s="9">
        <f>Table1623[[#This Row],[NBA 2K11]]+F218+G218+H218+I218+J218</f>
        <v>0</v>
      </c>
      <c r="E218" s="9"/>
      <c r="F218" s="9"/>
      <c r="G218" s="10"/>
      <c r="H218" s="11"/>
      <c r="I218" s="11"/>
      <c r="J218" s="11"/>
      <c r="K218" s="8"/>
    </row>
    <row r="219" spans="2:11" x14ac:dyDescent="0.3">
      <c r="B219" s="22" t="s">
        <v>218</v>
      </c>
      <c r="C219" s="5"/>
      <c r="D219" s="4">
        <f>Table1623[[#This Row],[NBA 2K11]]+F219+G219+H219+I219+J219</f>
        <v>0</v>
      </c>
      <c r="E219" s="4"/>
      <c r="F219" s="4"/>
      <c r="G219" s="3"/>
      <c r="H219" s="7"/>
      <c r="I219" s="7"/>
      <c r="J219" s="7"/>
      <c r="K219" s="8"/>
    </row>
    <row r="220" spans="2:11" x14ac:dyDescent="0.3">
      <c r="B220" s="22" t="s">
        <v>219</v>
      </c>
      <c r="C220" s="5"/>
      <c r="D220" s="4">
        <f>Table1623[[#This Row],[NBA 2K11]]+F220+G220+H220+I220+J220</f>
        <v>0</v>
      </c>
      <c r="E220" s="4"/>
      <c r="F220" s="4"/>
      <c r="G220" s="3"/>
      <c r="H220" s="7"/>
      <c r="I220" s="7"/>
      <c r="J220" s="7"/>
      <c r="K220" s="8"/>
    </row>
    <row r="221" spans="2:11" x14ac:dyDescent="0.3">
      <c r="B221" s="22" t="s">
        <v>220</v>
      </c>
      <c r="C221" s="14"/>
      <c r="D221" s="9">
        <f>Table1623[[#This Row],[NBA 2K11]]+F221+G221+H221+I221+J221</f>
        <v>0</v>
      </c>
      <c r="E221" s="9"/>
      <c r="F221" s="9"/>
      <c r="G221" s="10"/>
      <c r="H221" s="11"/>
      <c r="I221" s="11"/>
      <c r="J221" s="11"/>
      <c r="K221" s="12"/>
    </row>
    <row r="222" spans="2:11" x14ac:dyDescent="0.3">
      <c r="B222" s="22" t="s">
        <v>221</v>
      </c>
      <c r="C222" s="5"/>
      <c r="D222" s="4">
        <f>Table1623[[#This Row],[NBA 2K11]]+F222+G222+H222+I222+J222</f>
        <v>0</v>
      </c>
      <c r="E222" s="4"/>
      <c r="F222" s="4"/>
      <c r="G222" s="3"/>
      <c r="H222" s="7"/>
      <c r="I222" s="7"/>
      <c r="J222" s="7"/>
      <c r="K222" s="8"/>
    </row>
    <row r="223" spans="2:11" x14ac:dyDescent="0.3">
      <c r="B223" s="22" t="s">
        <v>222</v>
      </c>
      <c r="C223" s="5"/>
      <c r="D223" s="4">
        <f>Table1623[[#This Row],[NBA 2K11]]+F223+G223+H223+I223+J223</f>
        <v>0</v>
      </c>
      <c r="E223" s="4"/>
      <c r="F223" s="4"/>
      <c r="G223" s="3"/>
      <c r="H223" s="7"/>
      <c r="I223" s="7"/>
      <c r="J223" s="7"/>
      <c r="K223" s="8"/>
    </row>
    <row r="224" spans="2:11" x14ac:dyDescent="0.3">
      <c r="B224" s="22" t="s">
        <v>223</v>
      </c>
      <c r="C224" s="5"/>
      <c r="D224" s="9">
        <f>Table1623[[#This Row],[NBA 2K11]]+F224+G224+H224+I224+J224</f>
        <v>0</v>
      </c>
      <c r="E224" s="9"/>
      <c r="F224" s="9"/>
      <c r="G224" s="10"/>
      <c r="H224" s="11"/>
      <c r="I224" s="11"/>
      <c r="J224" s="11"/>
      <c r="K224" s="8"/>
    </row>
    <row r="225" spans="2:11" x14ac:dyDescent="0.3">
      <c r="B225" s="22" t="s">
        <v>224</v>
      </c>
      <c r="C225" s="14"/>
      <c r="D225" s="9">
        <f>Table1623[[#This Row],[NBA 2K11]]+F225+G225+H225+I225+J225</f>
        <v>0</v>
      </c>
      <c r="E225" s="9"/>
      <c r="F225" s="9"/>
      <c r="G225" s="10"/>
      <c r="H225" s="11"/>
      <c r="I225" s="11"/>
      <c r="J225" s="11"/>
      <c r="K225" s="12"/>
    </row>
    <row r="226" spans="2:11" x14ac:dyDescent="0.3">
      <c r="B226" s="22" t="s">
        <v>225</v>
      </c>
      <c r="C226" s="5"/>
      <c r="D226" s="4">
        <f>Table1623[[#This Row],[NBA 2K11]]+F226+G226+H226+I226+J226</f>
        <v>0</v>
      </c>
      <c r="E226" s="4"/>
      <c r="F226" s="4"/>
      <c r="G226" s="3"/>
      <c r="H226" s="7"/>
      <c r="I226" s="7"/>
      <c r="J226" s="7"/>
      <c r="K226" s="8"/>
    </row>
    <row r="227" spans="2:11" x14ac:dyDescent="0.3">
      <c r="B227" s="22" t="s">
        <v>226</v>
      </c>
      <c r="C227" s="5"/>
      <c r="D227" s="4">
        <f>Table1623[[#This Row],[NBA 2K11]]+F227+G227+H227+I227+J227</f>
        <v>0</v>
      </c>
      <c r="E227" s="4"/>
      <c r="F227" s="4"/>
      <c r="G227" s="3"/>
      <c r="H227" s="7"/>
      <c r="I227" s="7"/>
      <c r="J227" s="7"/>
      <c r="K227" s="8"/>
    </row>
    <row r="228" spans="2:11" x14ac:dyDescent="0.3">
      <c r="B228" s="22" t="s">
        <v>227</v>
      </c>
      <c r="C228" s="5"/>
      <c r="D228" s="4">
        <f>Table1623[[#This Row],[NBA 2K11]]+F228+G228+H228+I228+J228</f>
        <v>0</v>
      </c>
      <c r="E228" s="4"/>
      <c r="F228" s="4"/>
      <c r="G228" s="3"/>
      <c r="H228" s="7"/>
      <c r="I228" s="7"/>
      <c r="J228" s="7"/>
      <c r="K228" s="8"/>
    </row>
    <row r="229" spans="2:11" x14ac:dyDescent="0.3">
      <c r="B229" s="22" t="s">
        <v>228</v>
      </c>
      <c r="C229" s="5"/>
      <c r="D229" s="4">
        <f>Table1623[[#This Row],[NBA 2K11]]+F229+G229+H229+I229+J229</f>
        <v>0</v>
      </c>
      <c r="E229" s="4"/>
      <c r="F229" s="4"/>
      <c r="G229" s="3"/>
      <c r="H229" s="7"/>
      <c r="I229" s="7"/>
      <c r="J229" s="7"/>
      <c r="K229" s="8"/>
    </row>
    <row r="230" spans="2:11" x14ac:dyDescent="0.3">
      <c r="B230" s="22" t="s">
        <v>229</v>
      </c>
      <c r="C230" s="14"/>
      <c r="D230" s="9">
        <f>Table1623[[#This Row],[NBA 2K11]]+F230+G230+H230+I230+J230</f>
        <v>0</v>
      </c>
      <c r="E230" s="9"/>
      <c r="F230" s="9"/>
      <c r="G230" s="10"/>
      <c r="H230" s="11"/>
      <c r="I230" s="11"/>
      <c r="J230" s="11"/>
      <c r="K230" s="12"/>
    </row>
    <row r="231" spans="2:11" x14ac:dyDescent="0.3">
      <c r="B231" s="22" t="s">
        <v>230</v>
      </c>
      <c r="C231" s="5"/>
      <c r="D231" s="4">
        <f>Table1623[[#This Row],[NBA 2K11]]+F231+G231+H231+I231+J231</f>
        <v>0</v>
      </c>
      <c r="E231" s="4"/>
      <c r="F231" s="4"/>
      <c r="G231" s="3"/>
      <c r="H231" s="7"/>
      <c r="I231" s="7"/>
      <c r="J231" s="7"/>
      <c r="K231" s="8"/>
    </row>
    <row r="232" spans="2:11" x14ac:dyDescent="0.3">
      <c r="B232" s="22" t="s">
        <v>231</v>
      </c>
      <c r="C232" s="5"/>
      <c r="D232" s="4">
        <f>Table1623[[#This Row],[NBA 2K11]]+F232+G232+H232+I232+J232</f>
        <v>0</v>
      </c>
      <c r="E232" s="4"/>
      <c r="F232" s="4"/>
      <c r="G232" s="3"/>
      <c r="H232" s="7"/>
      <c r="I232" s="7"/>
      <c r="J232" s="7"/>
      <c r="K232" s="8"/>
    </row>
    <row r="233" spans="2:11" x14ac:dyDescent="0.3">
      <c r="B233" s="22" t="s">
        <v>232</v>
      </c>
      <c r="C233" s="5"/>
      <c r="D233" s="4">
        <f>Table1623[[#This Row],[NBA 2K11]]+F233+G233+H233+I233+J233</f>
        <v>0</v>
      </c>
      <c r="E233" s="4"/>
      <c r="F233" s="4"/>
      <c r="G233" s="3"/>
      <c r="H233" s="7"/>
      <c r="I233" s="7"/>
      <c r="J233" s="7"/>
      <c r="K233" s="8"/>
    </row>
    <row r="234" spans="2:11" x14ac:dyDescent="0.3">
      <c r="B234" s="22" t="s">
        <v>233</v>
      </c>
      <c r="C234" s="5"/>
      <c r="D234" s="4">
        <f>Table1623[[#This Row],[NBA 2K11]]+F234+G234+H234+I234+J234</f>
        <v>0</v>
      </c>
      <c r="E234" s="4"/>
      <c r="F234" s="4"/>
      <c r="G234" s="3"/>
      <c r="H234" s="7"/>
      <c r="I234" s="7"/>
      <c r="J234" s="7"/>
      <c r="K234" s="8"/>
    </row>
    <row r="235" spans="2:11" x14ac:dyDescent="0.3">
      <c r="B235" s="22" t="s">
        <v>234</v>
      </c>
      <c r="C235" s="5"/>
      <c r="D235" s="4">
        <f>Table1623[[#This Row],[NBA 2K11]]+F235+G235+H235+I235+J235</f>
        <v>0</v>
      </c>
      <c r="E235" s="4"/>
      <c r="F235" s="4"/>
      <c r="G235" s="3"/>
      <c r="H235" s="7"/>
      <c r="I235" s="7"/>
      <c r="J235" s="7"/>
      <c r="K235" s="8"/>
    </row>
    <row r="236" spans="2:11" x14ac:dyDescent="0.3">
      <c r="B236" s="22" t="s">
        <v>235</v>
      </c>
      <c r="C236" s="5"/>
      <c r="D236" s="4">
        <f>Table1623[[#This Row],[NBA 2K11]]+F236+G236+H236+I236+J236</f>
        <v>0</v>
      </c>
      <c r="E236" s="4"/>
      <c r="F236" s="4"/>
      <c r="G236" s="3"/>
      <c r="H236" s="7"/>
      <c r="I236" s="7"/>
      <c r="J236" s="7"/>
      <c r="K236" s="8"/>
    </row>
    <row r="237" spans="2:11" x14ac:dyDescent="0.3">
      <c r="B237" s="22" t="s">
        <v>237</v>
      </c>
      <c r="C237" s="14"/>
      <c r="D237" s="9">
        <f>Table1623[[#This Row],[NBA 2K11]]+F237+G237+H237+I237+J237</f>
        <v>0</v>
      </c>
      <c r="E237" s="9"/>
      <c r="F237" s="9"/>
      <c r="G237" s="10"/>
      <c r="H237" s="11"/>
      <c r="I237" s="11"/>
      <c r="J237" s="11"/>
      <c r="K237" s="12"/>
    </row>
    <row r="238" spans="2:11" x14ac:dyDescent="0.3">
      <c r="B238" s="22" t="s">
        <v>236</v>
      </c>
      <c r="C238" s="5"/>
      <c r="D238" s="4">
        <f>Table1623[[#This Row],[NBA 2K11]]+F238+G238+H238+I238+J238</f>
        <v>0</v>
      </c>
      <c r="E238" s="4"/>
      <c r="F238" s="4"/>
      <c r="G238" s="3"/>
      <c r="H238" s="7"/>
      <c r="I238" s="7"/>
      <c r="J238" s="7"/>
      <c r="K238" s="8"/>
    </row>
    <row r="239" spans="2:11" x14ac:dyDescent="0.3">
      <c r="B239" s="22" t="s">
        <v>238</v>
      </c>
      <c r="C239" s="5"/>
      <c r="D239" s="4">
        <f>Table1623[[#This Row],[NBA 2K11]]+F239+G239+H239+I239+J239</f>
        <v>0</v>
      </c>
      <c r="E239" s="4"/>
      <c r="F239" s="4"/>
      <c r="G239" s="3"/>
      <c r="H239" s="7"/>
      <c r="I239" s="7"/>
      <c r="J239" s="7"/>
      <c r="K239" s="8"/>
    </row>
    <row r="240" spans="2:11" x14ac:dyDescent="0.3">
      <c r="B240" s="22" t="s">
        <v>239</v>
      </c>
      <c r="C240" s="5"/>
      <c r="D240" s="9">
        <f>Table1623[[#This Row],[NBA 2K11]]+F240+G240+H240+I240+J240</f>
        <v>0</v>
      </c>
      <c r="E240" s="9"/>
      <c r="F240" s="9"/>
      <c r="G240" s="10"/>
      <c r="H240" s="11"/>
      <c r="I240" s="11"/>
      <c r="J240" s="11"/>
      <c r="K240" s="8"/>
    </row>
    <row r="241" spans="2:11" x14ac:dyDescent="0.3">
      <c r="B241" s="22" t="s">
        <v>240</v>
      </c>
      <c r="C241" s="14"/>
      <c r="D241" s="9">
        <f>Table1623[[#This Row],[NBA 2K11]]+F241+G241+H241+I241+J241</f>
        <v>0</v>
      </c>
      <c r="E241" s="9"/>
      <c r="F241" s="9"/>
      <c r="G241" s="10"/>
      <c r="H241" s="11"/>
      <c r="I241" s="11"/>
      <c r="J241" s="11"/>
      <c r="K241" s="12"/>
    </row>
    <row r="242" spans="2:11" x14ac:dyDescent="0.3">
      <c r="B242" s="22" t="s">
        <v>241</v>
      </c>
      <c r="C242" s="5"/>
      <c r="D242" s="4">
        <f>Table1623[[#This Row],[NBA 2K11]]+F242+G242+H242+I242+J242</f>
        <v>0</v>
      </c>
      <c r="E242" s="4"/>
      <c r="F242" s="4"/>
      <c r="G242" s="3"/>
      <c r="H242" s="7"/>
      <c r="I242" s="7"/>
      <c r="J242" s="7"/>
      <c r="K242" s="8"/>
    </row>
    <row r="243" spans="2:11" x14ac:dyDescent="0.3">
      <c r="B243" s="22" t="s">
        <v>242</v>
      </c>
      <c r="C243" s="5"/>
      <c r="D243" s="4">
        <f>Table1623[[#This Row],[NBA 2K11]]+F243+G243+H243+I243+J243</f>
        <v>0</v>
      </c>
      <c r="E243" s="4"/>
      <c r="F243" s="4"/>
      <c r="G243" s="3"/>
      <c r="H243" s="7"/>
      <c r="I243" s="7"/>
      <c r="J243" s="7"/>
      <c r="K243" s="8"/>
    </row>
    <row r="244" spans="2:11" x14ac:dyDescent="0.3">
      <c r="B244" s="22" t="s">
        <v>243</v>
      </c>
      <c r="C244" s="5"/>
      <c r="D244" s="4">
        <f>Table1623[[#This Row],[NBA 2K11]]+F244+G244+H244+I244+J244</f>
        <v>0</v>
      </c>
      <c r="E244" s="4"/>
      <c r="F244" s="4"/>
      <c r="G244" s="3"/>
      <c r="H244" s="7"/>
      <c r="I244" s="7"/>
      <c r="J244" s="7"/>
      <c r="K244" s="8"/>
    </row>
    <row r="245" spans="2:11" x14ac:dyDescent="0.3">
      <c r="B245" s="22" t="s">
        <v>244</v>
      </c>
      <c r="C245" s="5"/>
      <c r="D245" s="4">
        <f>Table1623[[#This Row],[NBA 2K11]]+F245+G245+H245+I245+J245</f>
        <v>0</v>
      </c>
      <c r="E245" s="4"/>
      <c r="F245" s="4"/>
      <c r="G245" s="3"/>
      <c r="H245" s="7"/>
      <c r="I245" s="7"/>
      <c r="J245" s="7"/>
      <c r="K245" s="8"/>
    </row>
    <row r="246" spans="2:11" x14ac:dyDescent="0.3">
      <c r="B246" s="22" t="s">
        <v>245</v>
      </c>
      <c r="C246" s="14"/>
      <c r="D246" s="9">
        <f>Table1623[[#This Row],[NBA 2K11]]+F246+G246+H246+I246+J246</f>
        <v>0</v>
      </c>
      <c r="E246" s="9"/>
      <c r="F246" s="9"/>
      <c r="G246" s="10"/>
      <c r="H246" s="11"/>
      <c r="I246" s="11"/>
      <c r="J246" s="11"/>
      <c r="K246" s="12"/>
    </row>
    <row r="247" spans="2:11" x14ac:dyDescent="0.3">
      <c r="B247" s="22" t="s">
        <v>246</v>
      </c>
      <c r="C247" s="5"/>
      <c r="D247" s="4">
        <f>Table1623[[#This Row],[NBA 2K11]]+F247+G247+H247+I247+J247</f>
        <v>0</v>
      </c>
      <c r="E247" s="4"/>
      <c r="F247" s="4"/>
      <c r="G247" s="3"/>
      <c r="H247" s="7"/>
      <c r="I247" s="7"/>
      <c r="J247" s="7"/>
      <c r="K247" s="8"/>
    </row>
    <row r="248" spans="2:11" x14ac:dyDescent="0.3">
      <c r="B248" s="22" t="s">
        <v>247</v>
      </c>
      <c r="C248" s="5"/>
      <c r="D248" s="4">
        <f>Table1623[[#This Row],[NBA 2K11]]+F248+G248+H248+I248+J248</f>
        <v>0</v>
      </c>
      <c r="E248" s="4"/>
      <c r="F248" s="4"/>
      <c r="G248" s="3"/>
      <c r="H248" s="7"/>
      <c r="I248" s="7"/>
      <c r="J248" s="7"/>
      <c r="K248" s="8"/>
    </row>
    <row r="249" spans="2:11" x14ac:dyDescent="0.3">
      <c r="B249" s="22" t="s">
        <v>248</v>
      </c>
      <c r="C249" s="14"/>
      <c r="D249" s="9">
        <f>Table1623[[#This Row],[NBA 2K11]]+F249+G249+H249+I249+J249</f>
        <v>0</v>
      </c>
      <c r="E249" s="9"/>
      <c r="F249" s="9"/>
      <c r="G249" s="10"/>
      <c r="H249" s="11"/>
      <c r="I249" s="11"/>
      <c r="J249" s="11"/>
      <c r="K249" s="12"/>
    </row>
    <row r="250" spans="2:11" x14ac:dyDescent="0.3">
      <c r="B250" s="22" t="s">
        <v>249</v>
      </c>
      <c r="C250" s="5"/>
      <c r="D250" s="4">
        <f>Table1623[[#This Row],[NBA 2K11]]+F250+G250+H250+I250+J250</f>
        <v>0</v>
      </c>
      <c r="E250" s="4"/>
      <c r="F250" s="4"/>
      <c r="G250" s="3"/>
      <c r="H250" s="7"/>
      <c r="I250" s="7"/>
      <c r="J250" s="7"/>
      <c r="K250" s="8"/>
    </row>
    <row r="251" spans="2:11" x14ac:dyDescent="0.3">
      <c r="B251" s="22" t="s">
        <v>250</v>
      </c>
      <c r="C251" s="5"/>
      <c r="D251" s="4">
        <f>Table1623[[#This Row],[NBA 2K11]]+F251+G251+H251+I251+J251</f>
        <v>0</v>
      </c>
      <c r="E251" s="4"/>
      <c r="F251" s="4"/>
      <c r="G251" s="3"/>
      <c r="H251" s="7"/>
      <c r="I251" s="7"/>
      <c r="J251" s="7"/>
      <c r="K251" s="8"/>
    </row>
    <row r="252" spans="2:11" x14ac:dyDescent="0.3">
      <c r="B252" s="22" t="s">
        <v>251</v>
      </c>
      <c r="C252" s="5"/>
      <c r="D252" s="4">
        <f>Table1623[[#This Row],[NBA 2K11]]+F252+G252+H252+I252+J252</f>
        <v>0</v>
      </c>
      <c r="E252" s="4"/>
      <c r="F252" s="4"/>
      <c r="G252" s="3"/>
      <c r="H252" s="7"/>
      <c r="I252" s="7"/>
      <c r="J252" s="7"/>
      <c r="K252" s="8"/>
    </row>
    <row r="253" spans="2:11" x14ac:dyDescent="0.3">
      <c r="B253" s="22" t="s">
        <v>252</v>
      </c>
      <c r="C253" s="5"/>
      <c r="D253" s="4">
        <f>Table1623[[#This Row],[NBA 2K11]]+F253+G253+H253+I253+J253</f>
        <v>0</v>
      </c>
      <c r="E253" s="4"/>
      <c r="F253" s="4"/>
      <c r="G253" s="3"/>
      <c r="H253" s="7"/>
      <c r="I253" s="7"/>
      <c r="J253" s="7"/>
      <c r="K253" s="8"/>
    </row>
    <row r="254" spans="2:11" x14ac:dyDescent="0.3">
      <c r="B254" s="22" t="s">
        <v>253</v>
      </c>
      <c r="C254" s="5"/>
      <c r="D254" s="4">
        <f>Table1623[[#This Row],[NBA 2K11]]+F254+G254+H254+I254+J254</f>
        <v>0</v>
      </c>
      <c r="E254" s="4"/>
      <c r="F254" s="4"/>
      <c r="G254" s="3"/>
      <c r="H254" s="7"/>
      <c r="I254" s="7"/>
      <c r="J254" s="7"/>
      <c r="K254" s="8"/>
    </row>
    <row r="255" spans="2:11" x14ac:dyDescent="0.3">
      <c r="B255" s="22" t="s">
        <v>255</v>
      </c>
      <c r="C255" s="14"/>
      <c r="D255" s="9">
        <f>Table1623[[#This Row],[NBA 2K11]]+F255+G255+H255+I255+J255</f>
        <v>0</v>
      </c>
      <c r="E255" s="9"/>
      <c r="F255" s="9"/>
      <c r="G255" s="10"/>
      <c r="H255" s="11"/>
      <c r="I255" s="11"/>
      <c r="J255" s="11"/>
      <c r="K255" s="12"/>
    </row>
    <row r="256" spans="2:11" x14ac:dyDescent="0.3">
      <c r="B256" s="22" t="s">
        <v>254</v>
      </c>
      <c r="C256" s="5"/>
      <c r="D256" s="4">
        <f>Table1623[[#This Row],[NBA 2K11]]+F256+G256+H256+I256+J256</f>
        <v>0</v>
      </c>
      <c r="E256" s="4"/>
      <c r="F256" s="4"/>
      <c r="G256" s="3"/>
      <c r="H256" s="7"/>
      <c r="I256" s="7"/>
      <c r="J256" s="7"/>
      <c r="K256" s="8"/>
    </row>
    <row r="257" spans="2:11" x14ac:dyDescent="0.3">
      <c r="B257" s="22" t="s">
        <v>256</v>
      </c>
      <c r="C257" s="5"/>
      <c r="D257" s="4">
        <f>Table1623[[#This Row],[NBA 2K11]]+F257+G257+H257+I257+J257</f>
        <v>0</v>
      </c>
      <c r="E257" s="4"/>
      <c r="F257" s="4"/>
      <c r="G257" s="3"/>
      <c r="H257" s="7"/>
      <c r="I257" s="7"/>
      <c r="J257" s="7"/>
      <c r="K257" s="8"/>
    </row>
    <row r="258" spans="2:11" x14ac:dyDescent="0.3">
      <c r="B258" s="22" t="s">
        <v>257</v>
      </c>
      <c r="C258" s="5"/>
      <c r="D258" s="9">
        <f>Table1623[[#This Row],[NBA 2K11]]+F258+G258+H258+I258+J258</f>
        <v>0</v>
      </c>
      <c r="E258" s="9"/>
      <c r="F258" s="9"/>
      <c r="G258" s="10"/>
      <c r="H258" s="11"/>
      <c r="I258" s="11"/>
      <c r="J258" s="11"/>
      <c r="K258" s="8"/>
    </row>
    <row r="259" spans="2:11" x14ac:dyDescent="0.3">
      <c r="B259" s="22" t="s">
        <v>258</v>
      </c>
      <c r="C259" s="5"/>
      <c r="D259" s="4">
        <f>Table1623[[#This Row],[NBA 2K11]]+F259+G259+H259+I259+J259</f>
        <v>0</v>
      </c>
      <c r="E259" s="4"/>
      <c r="F259" s="4"/>
      <c r="G259" s="3"/>
      <c r="H259" s="7"/>
      <c r="I259" s="7"/>
      <c r="J259" s="7"/>
      <c r="K259" s="8"/>
    </row>
    <row r="260" spans="2:11" x14ac:dyDescent="0.3">
      <c r="B260" s="22" t="s">
        <v>259</v>
      </c>
      <c r="C260" s="5"/>
      <c r="D260" s="4">
        <f>Table1623[[#This Row],[NBA 2K11]]+F260+G260+H260+I260+J260</f>
        <v>0</v>
      </c>
      <c r="E260" s="4"/>
      <c r="F260" s="4"/>
      <c r="G260" s="3"/>
      <c r="H260" s="7"/>
      <c r="I260" s="7"/>
      <c r="J260" s="7"/>
      <c r="K260" s="8"/>
    </row>
    <row r="261" spans="2:11" x14ac:dyDescent="0.3">
      <c r="B261" s="22" t="s">
        <v>260</v>
      </c>
      <c r="C261" s="5"/>
      <c r="D261" s="4">
        <f>Table1623[[#This Row],[NBA 2K11]]+F261+G261+H261+I261+J261</f>
        <v>0</v>
      </c>
      <c r="E261" s="4"/>
      <c r="F261" s="4"/>
      <c r="G261" s="3"/>
      <c r="H261" s="7"/>
      <c r="I261" s="7"/>
      <c r="J261" s="7"/>
      <c r="K261" s="8"/>
    </row>
    <row r="262" spans="2:11" x14ac:dyDescent="0.3">
      <c r="B262" s="22" t="s">
        <v>261</v>
      </c>
      <c r="C262" s="5"/>
      <c r="D262" s="4">
        <f>Table1623[[#This Row],[NBA 2K11]]+F262+G262+H262+I262+J262</f>
        <v>0</v>
      </c>
      <c r="E262" s="4"/>
      <c r="F262" s="4"/>
      <c r="G262" s="3"/>
      <c r="H262" s="7"/>
      <c r="I262" s="7"/>
      <c r="J262" s="7"/>
      <c r="K262" s="8"/>
    </row>
    <row r="263" spans="2:11" x14ac:dyDescent="0.3">
      <c r="B263" s="22" t="s">
        <v>262</v>
      </c>
      <c r="C263" s="5"/>
      <c r="D263" s="9">
        <f>Table1623[[#This Row],[NBA 2K11]]+F263+G263+H263+I263+J263</f>
        <v>0</v>
      </c>
      <c r="E263" s="9"/>
      <c r="F263" s="9"/>
      <c r="G263" s="10"/>
      <c r="H263" s="11"/>
      <c r="I263" s="11"/>
      <c r="J263" s="11"/>
      <c r="K263" s="8"/>
    </row>
    <row r="264" spans="2:11" x14ac:dyDescent="0.3">
      <c r="B264" s="22" t="s">
        <v>263</v>
      </c>
      <c r="C264" s="5"/>
      <c r="D264" s="4">
        <f>Table1623[[#This Row],[NBA 2K11]]+F264+G264+H264+I264+J264</f>
        <v>0</v>
      </c>
      <c r="E264" s="4"/>
      <c r="F264" s="4"/>
      <c r="G264" s="3"/>
      <c r="H264" s="7"/>
      <c r="I264" s="7"/>
      <c r="J264" s="7"/>
      <c r="K264" s="8"/>
    </row>
    <row r="265" spans="2:11" x14ac:dyDescent="0.3">
      <c r="B265" s="22" t="s">
        <v>264</v>
      </c>
      <c r="C265" s="5"/>
      <c r="D265" s="4">
        <f>Table1623[[#This Row],[NBA 2K11]]+F265+G265+H265+I265+J265</f>
        <v>0</v>
      </c>
      <c r="E265" s="4"/>
      <c r="F265" s="4"/>
      <c r="G265" s="3"/>
      <c r="H265" s="7"/>
      <c r="I265" s="7"/>
      <c r="J265" s="7"/>
      <c r="K265" s="8"/>
    </row>
    <row r="266" spans="2:11" x14ac:dyDescent="0.3">
      <c r="B266" s="22" t="s">
        <v>265</v>
      </c>
      <c r="C266" s="5"/>
      <c r="D266" s="4">
        <f>Table1623[[#This Row],[NBA 2K11]]+F266+G266+H266+I266+J266</f>
        <v>0</v>
      </c>
      <c r="E266" s="4"/>
      <c r="F266" s="4"/>
      <c r="G266" s="3"/>
      <c r="H266" s="7"/>
      <c r="I266" s="7"/>
      <c r="J266" s="7"/>
      <c r="K266" s="8"/>
    </row>
    <row r="267" spans="2:11" x14ac:dyDescent="0.3">
      <c r="B267" s="22" t="s">
        <v>266</v>
      </c>
      <c r="C267" s="5"/>
      <c r="D267" s="4">
        <f>Table1623[[#This Row],[NBA 2K11]]+F267+G267+H267+I267+J267</f>
        <v>0</v>
      </c>
      <c r="E267" s="4"/>
      <c r="F267" s="4"/>
      <c r="G267" s="3"/>
      <c r="H267" s="7"/>
      <c r="I267" s="7"/>
      <c r="J267" s="7"/>
      <c r="K267" s="8"/>
    </row>
    <row r="268" spans="2:11" x14ac:dyDescent="0.3">
      <c r="B268" s="22" t="s">
        <v>267</v>
      </c>
      <c r="C268" s="5"/>
      <c r="D268" s="4">
        <f>Table1623[[#This Row],[NBA 2K11]]+F268+G268+H268+I268+J268</f>
        <v>0</v>
      </c>
      <c r="E268" s="4"/>
      <c r="F268" s="4"/>
      <c r="G268" s="3"/>
      <c r="H268" s="7"/>
      <c r="I268" s="7"/>
      <c r="J268" s="7"/>
      <c r="K268" s="8"/>
    </row>
    <row r="269" spans="2:11" x14ac:dyDescent="0.3">
      <c r="B269" s="22" t="s">
        <v>268</v>
      </c>
      <c r="C269" s="14"/>
      <c r="D269" s="9">
        <f>Table1623[[#This Row],[NBA 2K11]]+F269+G269+H269+I269+J269</f>
        <v>0</v>
      </c>
      <c r="E269" s="9"/>
      <c r="F269" s="9"/>
      <c r="G269" s="10"/>
      <c r="H269" s="11"/>
      <c r="I269" s="11"/>
      <c r="J269" s="11"/>
      <c r="K269" s="12"/>
    </row>
    <row r="270" spans="2:11" x14ac:dyDescent="0.3">
      <c r="B270" s="22" t="s">
        <v>269</v>
      </c>
      <c r="C270" s="5"/>
      <c r="D270" s="9">
        <f>Table1623[[#This Row],[NBA 2K11]]+F270+G270+H270+I270+J270</f>
        <v>0</v>
      </c>
      <c r="E270" s="9"/>
      <c r="F270" s="9"/>
      <c r="G270" s="10"/>
      <c r="H270" s="11"/>
      <c r="I270" s="11"/>
      <c r="J270" s="11"/>
      <c r="K270" s="8"/>
    </row>
    <row r="271" spans="2:11" x14ac:dyDescent="0.3">
      <c r="B271" s="22" t="s">
        <v>270</v>
      </c>
      <c r="C271" s="5"/>
      <c r="D271" s="4">
        <f>Table1623[[#This Row],[NBA 2K11]]+F271+G271+H271+I271+J271</f>
        <v>0</v>
      </c>
      <c r="E271" s="4"/>
      <c r="F271" s="4"/>
      <c r="G271" s="3"/>
      <c r="H271" s="7"/>
      <c r="I271" s="7"/>
      <c r="J271" s="7"/>
      <c r="K271" s="8"/>
    </row>
    <row r="272" spans="2:11" x14ac:dyDescent="0.3">
      <c r="B272" s="22" t="s">
        <v>272</v>
      </c>
      <c r="C272" s="5"/>
      <c r="D272" s="4">
        <f>Table1623[[#This Row],[NBA 2K11]]+F272+G272+H272+I272+J272</f>
        <v>0</v>
      </c>
      <c r="E272" s="4"/>
      <c r="F272" s="4"/>
      <c r="G272" s="3"/>
      <c r="H272" s="7"/>
      <c r="I272" s="7"/>
      <c r="J272" s="7"/>
      <c r="K272" s="8"/>
    </row>
    <row r="273" spans="2:11" x14ac:dyDescent="0.3">
      <c r="B273" s="22" t="s">
        <v>271</v>
      </c>
      <c r="C273" s="5"/>
      <c r="D273" s="4">
        <f>Table1623[[#This Row],[NBA 2K11]]+F273+G273+H273+I273+J273</f>
        <v>0</v>
      </c>
      <c r="E273" s="4"/>
      <c r="F273" s="4"/>
      <c r="G273" s="3"/>
      <c r="H273" s="7"/>
      <c r="I273" s="7"/>
      <c r="J273" s="7"/>
      <c r="K273" s="8"/>
    </row>
    <row r="274" spans="2:11" x14ac:dyDescent="0.3">
      <c r="B274" s="22" t="s">
        <v>273</v>
      </c>
      <c r="C274" s="5"/>
      <c r="D274" s="4">
        <f>Table1623[[#This Row],[NBA 2K11]]+F274+G274+H274+I274+J274</f>
        <v>0</v>
      </c>
      <c r="E274" s="4"/>
      <c r="F274" s="4"/>
      <c r="G274" s="3"/>
      <c r="H274" s="7"/>
      <c r="I274" s="7"/>
      <c r="J274" s="7"/>
      <c r="K274" s="8"/>
    </row>
    <row r="275" spans="2:11" x14ac:dyDescent="0.3">
      <c r="B275" s="22" t="s">
        <v>274</v>
      </c>
      <c r="C275" s="5"/>
      <c r="D275" s="4">
        <f>Table1623[[#This Row],[NBA 2K11]]+F275+G275+H275+I275+J275</f>
        <v>0</v>
      </c>
      <c r="E275" s="4"/>
      <c r="F275" s="4"/>
      <c r="G275" s="3"/>
      <c r="H275" s="7"/>
      <c r="I275" s="7"/>
      <c r="J275" s="7"/>
      <c r="K275" s="8"/>
    </row>
    <row r="276" spans="2:11" x14ac:dyDescent="0.3">
      <c r="B276" s="22" t="s">
        <v>275</v>
      </c>
      <c r="C276" s="14"/>
      <c r="D276" s="9">
        <f>Table1623[[#This Row],[NBA 2K11]]+F276+G276+H276+I276+J276</f>
        <v>0</v>
      </c>
      <c r="E276" s="9"/>
      <c r="F276" s="9"/>
      <c r="G276" s="10"/>
      <c r="H276" s="11"/>
      <c r="I276" s="11"/>
      <c r="J276" s="11"/>
      <c r="K276" s="12"/>
    </row>
    <row r="277" spans="2:11" x14ac:dyDescent="0.3">
      <c r="B277" s="22" t="s">
        <v>276</v>
      </c>
      <c r="C277" s="5"/>
      <c r="D277" s="4">
        <f>Table1623[[#This Row],[NBA 2K11]]+F277+G277+H277+I277+J277</f>
        <v>0</v>
      </c>
      <c r="E277" s="4"/>
      <c r="F277" s="4"/>
      <c r="G277" s="3"/>
      <c r="H277" s="7"/>
      <c r="I277" s="7"/>
      <c r="J277" s="7"/>
      <c r="K277" s="8"/>
    </row>
    <row r="278" spans="2:11" x14ac:dyDescent="0.3">
      <c r="B278" s="22" t="s">
        <v>277</v>
      </c>
      <c r="C278" s="5"/>
      <c r="D278" s="4">
        <f>Table1623[[#This Row],[NBA 2K11]]+F278+G278+H278+I278+J278</f>
        <v>0</v>
      </c>
      <c r="E278" s="4"/>
      <c r="F278" s="4"/>
      <c r="G278" s="3"/>
      <c r="H278" s="7"/>
      <c r="I278" s="7"/>
      <c r="J278" s="7"/>
      <c r="K278" s="8"/>
    </row>
    <row r="279" spans="2:11" x14ac:dyDescent="0.3">
      <c r="B279" s="22" t="s">
        <v>278</v>
      </c>
      <c r="C279" s="5"/>
      <c r="D279" s="4">
        <f>Table1623[[#This Row],[NBA 2K11]]+F279+G279+H279+I279+J279</f>
        <v>0</v>
      </c>
      <c r="E279" s="4"/>
      <c r="F279" s="4"/>
      <c r="G279" s="3"/>
      <c r="H279" s="7"/>
      <c r="I279" s="7"/>
      <c r="J279" s="7"/>
      <c r="K279" s="8"/>
    </row>
    <row r="280" spans="2:11" x14ac:dyDescent="0.3">
      <c r="B280" s="22" t="s">
        <v>279</v>
      </c>
      <c r="C280" s="5"/>
      <c r="D280" s="4">
        <f>Table1623[[#This Row],[NBA 2K11]]+F280+G280+H280+I280+J280</f>
        <v>0</v>
      </c>
      <c r="E280" s="4"/>
      <c r="F280" s="4"/>
      <c r="G280" s="3"/>
      <c r="H280" s="7"/>
      <c r="I280" s="7"/>
      <c r="J280" s="7"/>
      <c r="K280" s="8"/>
    </row>
    <row r="281" spans="2:11" x14ac:dyDescent="0.3">
      <c r="B281" s="22" t="s">
        <v>302</v>
      </c>
      <c r="C281" s="5"/>
      <c r="D281" s="4">
        <f>Table1623[[#This Row],[NBA 2K11]]+F281+G281+H281+I281+J281</f>
        <v>0</v>
      </c>
      <c r="E281" s="4"/>
      <c r="F281" s="4"/>
      <c r="G281" s="3"/>
      <c r="H281" s="7"/>
      <c r="I281" s="7"/>
      <c r="J281" s="7"/>
      <c r="K281" s="8"/>
    </row>
    <row r="282" spans="2:11" x14ac:dyDescent="0.3">
      <c r="B282" s="22" t="s">
        <v>280</v>
      </c>
      <c r="C282" s="5"/>
      <c r="D282" s="9">
        <f>Table1623[[#This Row],[NBA 2K11]]+F282+G282+H282+I282+J282</f>
        <v>0</v>
      </c>
      <c r="E282" s="9"/>
      <c r="F282" s="9"/>
      <c r="G282" s="10"/>
      <c r="H282" s="11"/>
      <c r="I282" s="11"/>
      <c r="J282" s="11"/>
      <c r="K282" s="8"/>
    </row>
    <row r="283" spans="2:11" x14ac:dyDescent="0.3">
      <c r="B283" s="22" t="s">
        <v>281</v>
      </c>
      <c r="C283" s="5"/>
      <c r="D283" s="4">
        <f>Table1623[[#This Row],[NBA 2K11]]+F283+G283+H283+I283+J283</f>
        <v>0</v>
      </c>
      <c r="E283" s="4"/>
      <c r="F283" s="4"/>
      <c r="G283" s="3"/>
      <c r="H283" s="7"/>
      <c r="I283" s="7"/>
      <c r="J283" s="7"/>
      <c r="K283" s="8"/>
    </row>
    <row r="284" spans="2:11" x14ac:dyDescent="0.3">
      <c r="B284" s="22" t="s">
        <v>282</v>
      </c>
      <c r="C284" s="14"/>
      <c r="D284" s="9">
        <f>Table1623[[#This Row],[NBA 2K11]]+F284+G284+H284+I284+J284</f>
        <v>0</v>
      </c>
      <c r="E284" s="9"/>
      <c r="F284" s="9"/>
      <c r="G284" s="10"/>
      <c r="H284" s="11"/>
      <c r="I284" s="11"/>
      <c r="J284" s="11"/>
      <c r="K284" s="12"/>
    </row>
    <row r="285" spans="2:11" x14ac:dyDescent="0.3">
      <c r="B285" s="22" t="s">
        <v>283</v>
      </c>
      <c r="C285" s="14"/>
      <c r="D285" s="9">
        <f>Table1623[[#This Row],[NBA 2K11]]+F285+G285+H285+I285+J285</f>
        <v>0</v>
      </c>
      <c r="E285" s="9"/>
      <c r="F285" s="9"/>
      <c r="G285" s="10"/>
      <c r="H285" s="11"/>
      <c r="I285" s="11"/>
      <c r="J285" s="11"/>
      <c r="K285" s="12"/>
    </row>
    <row r="286" spans="2:11" x14ac:dyDescent="0.3">
      <c r="B286" s="22" t="s">
        <v>284</v>
      </c>
      <c r="C286" s="5"/>
      <c r="D286" s="4">
        <f>Table1623[[#This Row],[NBA 2K11]]+F286+G286+H286+I286+J286</f>
        <v>0</v>
      </c>
      <c r="E286" s="4"/>
      <c r="F286" s="4"/>
      <c r="G286" s="3"/>
      <c r="H286" s="7"/>
      <c r="I286" s="7"/>
      <c r="J286" s="7"/>
      <c r="K286" s="8"/>
    </row>
    <row r="287" spans="2:11" x14ac:dyDescent="0.3">
      <c r="B287" s="22" t="s">
        <v>285</v>
      </c>
      <c r="C287" s="5"/>
      <c r="D287" s="4">
        <f>Table1623[[#This Row],[NBA 2K11]]+F287+G287+H287+I287+J287</f>
        <v>0</v>
      </c>
      <c r="E287" s="4"/>
      <c r="F287" s="4"/>
      <c r="G287" s="3"/>
      <c r="H287" s="7"/>
      <c r="I287" s="7"/>
      <c r="J287" s="7"/>
      <c r="K287" s="8"/>
    </row>
    <row r="288" spans="2:11" x14ac:dyDescent="0.3">
      <c r="B288" s="22" t="s">
        <v>286</v>
      </c>
      <c r="C288" s="5"/>
      <c r="D288" s="4">
        <f>Table1623[[#This Row],[NBA 2K11]]+F288+G288+H288+I288+J288</f>
        <v>0</v>
      </c>
      <c r="E288" s="4"/>
      <c r="F288" s="4"/>
      <c r="G288" s="3"/>
      <c r="H288" s="7"/>
      <c r="I288" s="7"/>
      <c r="J288" s="7"/>
      <c r="K288" s="8"/>
    </row>
    <row r="289" spans="2:11" x14ac:dyDescent="0.3">
      <c r="B289" s="22" t="s">
        <v>287</v>
      </c>
      <c r="C289" s="5"/>
      <c r="D289" s="4">
        <f>Table1623[[#This Row],[NBA 2K11]]+F289+G289+H289+I289+J289</f>
        <v>0</v>
      </c>
      <c r="E289" s="4"/>
      <c r="F289" s="4"/>
      <c r="G289" s="3"/>
      <c r="H289" s="7"/>
      <c r="I289" s="7"/>
      <c r="J289" s="7"/>
      <c r="K289" s="8"/>
    </row>
    <row r="290" spans="2:11" x14ac:dyDescent="0.3">
      <c r="B290" s="22" t="s">
        <v>288</v>
      </c>
      <c r="C290" s="5"/>
      <c r="D290" s="4">
        <f>Table1623[[#This Row],[NBA 2K11]]+F290+G290+H290+I290+J290</f>
        <v>0</v>
      </c>
      <c r="E290" s="4"/>
      <c r="F290" s="4"/>
      <c r="G290" s="3"/>
      <c r="H290" s="7"/>
      <c r="I290" s="7"/>
      <c r="J290" s="7"/>
      <c r="K290" s="8"/>
    </row>
    <row r="291" spans="2:11" x14ac:dyDescent="0.3">
      <c r="B291" s="22" t="s">
        <v>289</v>
      </c>
      <c r="C291" s="5"/>
      <c r="D291" s="4">
        <f>Table1623[[#This Row],[NBA 2K11]]+F291+G291+H291+I291+J291</f>
        <v>0</v>
      </c>
      <c r="E291" s="4"/>
      <c r="F291" s="4"/>
      <c r="G291" s="3"/>
      <c r="H291" s="7"/>
      <c r="I291" s="7"/>
      <c r="J291" s="7"/>
      <c r="K291" s="8"/>
    </row>
    <row r="292" spans="2:11" x14ac:dyDescent="0.3">
      <c r="B292" s="22" t="s">
        <v>290</v>
      </c>
      <c r="C292" s="14"/>
      <c r="D292" s="9">
        <f>Table1623[[#This Row],[NBA 2K11]]+F292+G292+H292+I292+J292</f>
        <v>0</v>
      </c>
      <c r="E292" s="9"/>
      <c r="F292" s="9"/>
      <c r="G292" s="10"/>
      <c r="H292" s="11"/>
      <c r="I292" s="11"/>
      <c r="J292" s="11"/>
      <c r="K292" s="12"/>
    </row>
    <row r="293" spans="2:11" x14ac:dyDescent="0.3">
      <c r="B293" s="22" t="s">
        <v>291</v>
      </c>
      <c r="C293" s="14"/>
      <c r="D293" s="9">
        <f>Table1623[[#This Row],[NBA 2K11]]+F293+G293+H293+I293+J293</f>
        <v>0</v>
      </c>
      <c r="E293" s="9"/>
      <c r="F293" s="9"/>
      <c r="G293" s="10"/>
      <c r="H293" s="11"/>
      <c r="I293" s="11"/>
      <c r="J293" s="11"/>
      <c r="K293" s="12"/>
    </row>
    <row r="294" spans="2:11" x14ac:dyDescent="0.3">
      <c r="B294" s="22" t="s">
        <v>292</v>
      </c>
      <c r="C294" s="14"/>
      <c r="D294" s="9">
        <f>Table1623[[#This Row],[NBA 2K11]]+F294+G294+H294+I294+J294</f>
        <v>0</v>
      </c>
      <c r="E294" s="9"/>
      <c r="F294" s="9"/>
      <c r="G294" s="10"/>
      <c r="H294" s="11"/>
      <c r="I294" s="11"/>
      <c r="J294" s="11"/>
      <c r="K294" s="12"/>
    </row>
    <row r="295" spans="2:11" x14ac:dyDescent="0.3">
      <c r="B295" s="22" t="s">
        <v>293</v>
      </c>
      <c r="C295" s="14"/>
      <c r="D295" s="9">
        <f>Table1623[[#This Row],[NBA 2K11]]+F295+G295+H295+I295+J295</f>
        <v>0</v>
      </c>
      <c r="E295" s="9"/>
      <c r="F295" s="9"/>
      <c r="G295" s="10"/>
      <c r="H295" s="11"/>
      <c r="I295" s="11"/>
      <c r="J295" s="11"/>
      <c r="K295" s="12"/>
    </row>
    <row r="296" spans="2:11" x14ac:dyDescent="0.3">
      <c r="B296" s="22" t="s">
        <v>294</v>
      </c>
      <c r="C296" s="5"/>
      <c r="D296" s="9">
        <f>Table1623[[#This Row],[NBA 2K11]]+F296+G296+H296+I296+J296</f>
        <v>0</v>
      </c>
      <c r="E296" s="9"/>
      <c r="F296" s="9"/>
      <c r="G296" s="10"/>
      <c r="H296" s="11"/>
      <c r="I296" s="11"/>
      <c r="J296" s="11"/>
      <c r="K296" s="8"/>
    </row>
    <row r="297" spans="2:11" x14ac:dyDescent="0.3">
      <c r="B297" s="22" t="s">
        <v>295</v>
      </c>
      <c r="C297" s="5"/>
      <c r="D297" s="4">
        <f>Table1623[[#This Row],[NBA 2K11]]+F297+G297+H297+I297+J297</f>
        <v>0</v>
      </c>
      <c r="E297" s="4"/>
      <c r="F297" s="4"/>
      <c r="G297" s="3"/>
      <c r="H297" s="7"/>
      <c r="I297" s="7"/>
      <c r="J297" s="7"/>
      <c r="K297" s="8"/>
    </row>
    <row r="298" spans="2:11" x14ac:dyDescent="0.3">
      <c r="B298" s="22" t="s">
        <v>296</v>
      </c>
      <c r="C298" s="5"/>
      <c r="D298" s="4">
        <f>Table1623[[#This Row],[NBA 2K11]]+F298+G298+H298+I298+J298</f>
        <v>0</v>
      </c>
      <c r="E298" s="4"/>
      <c r="F298" s="4"/>
      <c r="G298" s="3"/>
      <c r="H298" s="7"/>
      <c r="I298" s="7"/>
      <c r="J298" s="7"/>
      <c r="K298" s="8"/>
    </row>
    <row r="299" spans="2:11" x14ac:dyDescent="0.3">
      <c r="B299" s="22" t="s">
        <v>297</v>
      </c>
      <c r="C299" s="5"/>
      <c r="D299" s="4">
        <f>Table1623[[#This Row],[NBA 2K11]]+F299+G299+H299+I299+J299</f>
        <v>0</v>
      </c>
      <c r="E299" s="4"/>
      <c r="F299" s="4"/>
      <c r="G299" s="3"/>
      <c r="H299" s="7"/>
      <c r="I299" s="7"/>
      <c r="J299" s="7"/>
      <c r="K299" s="8"/>
    </row>
    <row r="300" spans="2:11" x14ac:dyDescent="0.3">
      <c r="B300" s="22" t="s">
        <v>298</v>
      </c>
      <c r="C300" s="14"/>
      <c r="D300" s="9">
        <f>Table1623[[#This Row],[NBA 2K11]]+F300+G300+H300+I300+J300</f>
        <v>0</v>
      </c>
      <c r="E300" s="9"/>
      <c r="F300" s="9"/>
      <c r="G300" s="10"/>
      <c r="H300" s="11"/>
      <c r="I300" s="11"/>
      <c r="J300" s="11"/>
      <c r="K300" s="12"/>
    </row>
    <row r="301" spans="2:11" x14ac:dyDescent="0.3">
      <c r="B301" s="22" t="s">
        <v>299</v>
      </c>
      <c r="C301" s="5"/>
      <c r="D301" s="4">
        <f>Table1623[[#This Row],[NBA 2K11]]+F301+G301+H301+I301+J301</f>
        <v>0</v>
      </c>
      <c r="E301" s="4"/>
      <c r="F301" s="4"/>
      <c r="G301" s="3"/>
      <c r="H301" s="7"/>
      <c r="I301" s="7"/>
      <c r="J301" s="7"/>
      <c r="K301" s="8"/>
    </row>
    <row r="302" spans="2:11" x14ac:dyDescent="0.3">
      <c r="B302" s="22" t="s">
        <v>300</v>
      </c>
      <c r="C302" s="5"/>
      <c r="D302" s="4">
        <f>Table1623[[#This Row],[NBA 2K11]]+F302+G302+H302+I302+J302</f>
        <v>0</v>
      </c>
      <c r="E302" s="4"/>
      <c r="F302" s="4"/>
      <c r="G302" s="3"/>
      <c r="H302" s="7"/>
      <c r="I302" s="7"/>
      <c r="J302" s="7"/>
      <c r="K302" s="8"/>
    </row>
    <row r="303" spans="2:11" x14ac:dyDescent="0.3">
      <c r="B303" s="22" t="s">
        <v>301</v>
      </c>
      <c r="C303" s="5"/>
      <c r="D303" s="4">
        <f>Table1623[[#This Row],[NBA 2K11]]+F303+G303+H303+I303+J303</f>
        <v>0</v>
      </c>
      <c r="E303" s="4"/>
      <c r="F303" s="4"/>
      <c r="G303" s="3"/>
      <c r="H303" s="7"/>
      <c r="I303" s="7"/>
      <c r="J303" s="7"/>
      <c r="K303" s="8"/>
    </row>
    <row r="304" spans="2:11" x14ac:dyDescent="0.3">
      <c r="B304" s="21" t="s">
        <v>303</v>
      </c>
      <c r="C304" s="14"/>
      <c r="D304" s="9">
        <f>Table1623[[#This Row],[NBA 2K11]]+F304+G304+H304+I304+J304</f>
        <v>0</v>
      </c>
      <c r="E304" s="9"/>
      <c r="F304" s="9"/>
      <c r="G304" s="10"/>
      <c r="H304" s="11"/>
      <c r="I304" s="11"/>
      <c r="J304" s="11"/>
      <c r="K304" s="12"/>
    </row>
    <row r="305" spans="2:11" x14ac:dyDescent="0.3">
      <c r="B305" s="22" t="s">
        <v>304</v>
      </c>
      <c r="C305" s="5"/>
      <c r="D305" s="4">
        <f>Table1623[[#This Row],[NBA 2K11]]+F305+G305+H305+I305+J305</f>
        <v>0</v>
      </c>
      <c r="E305" s="4"/>
      <c r="F305" s="4"/>
      <c r="G305" s="3"/>
      <c r="H305" s="7"/>
      <c r="I305" s="7"/>
      <c r="J305" s="7"/>
      <c r="K305" s="8"/>
    </row>
    <row r="306" spans="2:11" x14ac:dyDescent="0.3">
      <c r="B306" s="22" t="s">
        <v>305</v>
      </c>
      <c r="C306" s="5"/>
      <c r="D306" s="4">
        <f>Table1623[[#This Row],[NBA 2K11]]+F306+G306+H306+I306+J306</f>
        <v>0</v>
      </c>
      <c r="E306" s="4"/>
      <c r="F306" s="4"/>
      <c r="G306" s="3"/>
      <c r="H306" s="7"/>
      <c r="I306" s="7"/>
      <c r="J306" s="7"/>
      <c r="K306" s="8"/>
    </row>
    <row r="307" spans="2:11" x14ac:dyDescent="0.3">
      <c r="B307" s="22" t="s">
        <v>306</v>
      </c>
      <c r="C307" s="5"/>
      <c r="D307" s="9">
        <f>Table1623[[#This Row],[NBA 2K11]]+F307+G307+H307+I307+J307</f>
        <v>0</v>
      </c>
      <c r="E307" s="9"/>
      <c r="F307" s="9"/>
      <c r="G307" s="10"/>
      <c r="H307" s="11"/>
      <c r="I307" s="11"/>
      <c r="J307" s="11"/>
      <c r="K307" s="8"/>
    </row>
    <row r="308" spans="2:11" x14ac:dyDescent="0.3">
      <c r="B308" s="22" t="s">
        <v>307</v>
      </c>
      <c r="C308" s="5"/>
      <c r="D308" s="4">
        <f>Table1623[[#This Row],[NBA 2K11]]+F308+G308+H308+I308+J308</f>
        <v>0</v>
      </c>
      <c r="E308" s="4"/>
      <c r="F308" s="4"/>
      <c r="G308" s="3"/>
      <c r="H308" s="7"/>
      <c r="I308" s="7"/>
      <c r="J308" s="7"/>
      <c r="K308" s="8"/>
    </row>
    <row r="309" spans="2:11" x14ac:dyDescent="0.3">
      <c r="B309" s="22" t="s">
        <v>308</v>
      </c>
      <c r="C309" s="14"/>
      <c r="D309" s="9">
        <f>Table1623[[#This Row],[NBA 2K11]]+F309+G309+H309+I309+J309</f>
        <v>0</v>
      </c>
      <c r="E309" s="9"/>
      <c r="F309" s="9"/>
      <c r="G309" s="10"/>
      <c r="H309" s="11"/>
      <c r="I309" s="11"/>
      <c r="J309" s="11"/>
      <c r="K309" s="13"/>
    </row>
    <row r="310" spans="2:11" x14ac:dyDescent="0.3">
      <c r="B310" s="22" t="s">
        <v>309</v>
      </c>
      <c r="C310" s="5"/>
      <c r="D310" s="4">
        <f>Table1623[[#This Row],[NBA 2K11]]+F310+G310+H310+I310+J310</f>
        <v>0</v>
      </c>
      <c r="E310" s="4"/>
      <c r="F310" s="4"/>
      <c r="G310" s="3"/>
      <c r="H310" s="7"/>
      <c r="I310" s="7"/>
      <c r="J310" s="7"/>
      <c r="K310" s="8"/>
    </row>
    <row r="311" spans="2:11" x14ac:dyDescent="0.3">
      <c r="B311" s="22" t="s">
        <v>310</v>
      </c>
      <c r="C311" s="5"/>
      <c r="D311" s="9">
        <f>Table1623[[#This Row],[NBA 2K11]]+F311+G311+H311+I311+J311</f>
        <v>0</v>
      </c>
      <c r="E311" s="9"/>
      <c r="F311" s="9"/>
      <c r="G311" s="10"/>
      <c r="H311" s="11"/>
      <c r="I311" s="11"/>
      <c r="J311" s="11"/>
      <c r="K311" s="8"/>
    </row>
    <row r="312" spans="2:11" x14ac:dyDescent="0.3">
      <c r="B312" s="22" t="s">
        <v>311</v>
      </c>
      <c r="C312" s="5"/>
      <c r="D312" s="4">
        <f>Table1623[[#This Row],[NBA 2K11]]+F312+G312+H312+I312+J312</f>
        <v>0</v>
      </c>
      <c r="E312" s="4"/>
      <c r="F312" s="4"/>
      <c r="G312" s="3"/>
      <c r="H312" s="7"/>
      <c r="I312" s="7"/>
      <c r="J312" s="7"/>
      <c r="K312" s="8"/>
    </row>
    <row r="313" spans="2:11" x14ac:dyDescent="0.3">
      <c r="B313" s="22" t="s">
        <v>312</v>
      </c>
      <c r="C313" s="5"/>
      <c r="D313" s="4">
        <f>Table1623[[#This Row],[NBA 2K11]]+F313+G313+H313+I313+J313</f>
        <v>0</v>
      </c>
      <c r="E313" s="4"/>
      <c r="F313" s="4"/>
      <c r="G313" s="3"/>
      <c r="H313" s="7"/>
      <c r="I313" s="7"/>
      <c r="J313" s="7"/>
      <c r="K313" s="8"/>
    </row>
    <row r="314" spans="2:11" x14ac:dyDescent="0.3">
      <c r="B314" s="22" t="s">
        <v>313</v>
      </c>
      <c r="C314" s="14"/>
      <c r="D314" s="9">
        <f>Table1623[[#This Row],[NBA 2K11]]+F314+G314+H314+I314+J314</f>
        <v>0</v>
      </c>
      <c r="E314" s="9"/>
      <c r="F314" s="9"/>
      <c r="G314" s="10"/>
      <c r="H314" s="11"/>
      <c r="I314" s="11"/>
      <c r="J314" s="11"/>
      <c r="K314" s="12"/>
    </row>
    <row r="315" spans="2:11" x14ac:dyDescent="0.3">
      <c r="B315" s="22" t="s">
        <v>314</v>
      </c>
      <c r="C315" s="5"/>
      <c r="D315" s="4">
        <f>Table1623[[#This Row],[NBA 2K11]]+F315+G315+H315+I315+J315</f>
        <v>0</v>
      </c>
      <c r="E315" s="4"/>
      <c r="F315" s="4"/>
      <c r="G315" s="3"/>
      <c r="H315" s="7"/>
      <c r="I315" s="7"/>
      <c r="J315" s="7"/>
      <c r="K315" s="8"/>
    </row>
    <row r="316" spans="2:11" x14ac:dyDescent="0.3">
      <c r="B316" s="22" t="s">
        <v>315</v>
      </c>
      <c r="C316" s="5"/>
      <c r="D316" s="4">
        <f>Table1623[[#This Row],[NBA 2K11]]+F316+G316+H316+I316+J316</f>
        <v>0</v>
      </c>
      <c r="E316" s="4"/>
      <c r="F316" s="4"/>
      <c r="G316" s="3"/>
      <c r="H316" s="7"/>
      <c r="I316" s="7"/>
      <c r="J316" s="7"/>
      <c r="K316" s="8"/>
    </row>
    <row r="317" spans="2:11" x14ac:dyDescent="0.3">
      <c r="B317" s="22" t="s">
        <v>316</v>
      </c>
      <c r="C317" s="5"/>
      <c r="D317" s="4">
        <f>Table1623[[#This Row],[NBA 2K11]]+F317+G317+H317+I317+J317</f>
        <v>0</v>
      </c>
      <c r="E317" s="4"/>
      <c r="F317" s="4"/>
      <c r="G317" s="3"/>
      <c r="H317" s="7"/>
      <c r="I317" s="7"/>
      <c r="J317" s="7"/>
      <c r="K317" s="8"/>
    </row>
    <row r="318" spans="2:11" x14ac:dyDescent="0.3">
      <c r="B318" s="22" t="s">
        <v>317</v>
      </c>
      <c r="C318" s="14"/>
      <c r="D318" s="9">
        <f>Table1623[[#This Row],[NBA 2K11]]+F318+G318+H318+I318+J318</f>
        <v>0</v>
      </c>
      <c r="E318" s="9"/>
      <c r="F318" s="9"/>
      <c r="G318" s="10"/>
      <c r="H318" s="11"/>
      <c r="I318" s="11"/>
      <c r="J318" s="11"/>
      <c r="K318" s="12"/>
    </row>
    <row r="319" spans="2:11" x14ac:dyDescent="0.3">
      <c r="B319" s="22" t="s">
        <v>318</v>
      </c>
      <c r="C319" s="5"/>
      <c r="D319" s="4">
        <f>Table1623[[#This Row],[NBA 2K11]]+F319+G319+H319+I319+J319</f>
        <v>0</v>
      </c>
      <c r="E319" s="4"/>
      <c r="F319" s="4"/>
      <c r="G319" s="3"/>
      <c r="H319" s="7"/>
      <c r="I319" s="7"/>
      <c r="J319" s="7"/>
      <c r="K319" s="8"/>
    </row>
    <row r="320" spans="2:11" x14ac:dyDescent="0.3">
      <c r="B320" s="22" t="s">
        <v>319</v>
      </c>
      <c r="C320" s="5"/>
      <c r="D320" s="4">
        <f>Table1623[[#This Row],[NBA 2K11]]+F320+G320+H320+I320+J320</f>
        <v>0</v>
      </c>
      <c r="E320" s="4"/>
      <c r="F320" s="4"/>
      <c r="G320" s="3"/>
      <c r="H320" s="7"/>
      <c r="I320" s="7"/>
      <c r="J320" s="7"/>
      <c r="K320" s="8"/>
    </row>
    <row r="321" spans="2:11" x14ac:dyDescent="0.3">
      <c r="B321" s="22" t="s">
        <v>320</v>
      </c>
      <c r="C321" s="5"/>
      <c r="D321" s="9">
        <f>Table1623[[#This Row],[NBA 2K11]]+F321+G321+H321+I321+J321</f>
        <v>0</v>
      </c>
      <c r="E321" s="9"/>
      <c r="F321" s="9"/>
      <c r="G321" s="10"/>
      <c r="H321" s="11"/>
      <c r="I321" s="11"/>
      <c r="J321" s="11"/>
      <c r="K321" s="8"/>
    </row>
    <row r="322" spans="2:11" x14ac:dyDescent="0.3">
      <c r="B322" s="22" t="s">
        <v>321</v>
      </c>
      <c r="C322" s="5"/>
      <c r="D322" s="4">
        <f>Table1623[[#This Row],[NBA 2K11]]+F322+G322+H322+I322+J322</f>
        <v>0</v>
      </c>
      <c r="E322" s="4"/>
      <c r="F322" s="4"/>
      <c r="G322" s="3"/>
      <c r="H322" s="7"/>
      <c r="I322" s="7"/>
      <c r="J322" s="7"/>
      <c r="K322" s="8"/>
    </row>
    <row r="323" spans="2:11" x14ac:dyDescent="0.3">
      <c r="B323" s="22" t="s">
        <v>322</v>
      </c>
      <c r="C323" s="14"/>
      <c r="D323" s="9">
        <f>Table1623[[#This Row],[NBA 2K11]]+F323+G323+H323+I323+J323</f>
        <v>0</v>
      </c>
      <c r="E323" s="9"/>
      <c r="F323" s="9"/>
      <c r="G323" s="10"/>
      <c r="H323" s="11"/>
      <c r="I323" s="11"/>
      <c r="J323" s="11"/>
      <c r="K323" s="12"/>
    </row>
    <row r="324" spans="2:11" x14ac:dyDescent="0.3">
      <c r="B324" s="22" t="s">
        <v>323</v>
      </c>
      <c r="C324" s="5"/>
      <c r="D324" s="4">
        <f>Table1623[[#This Row],[NBA 2K11]]+F324+G324+H324+I324+J324</f>
        <v>0</v>
      </c>
      <c r="E324" s="4"/>
      <c r="F324" s="4"/>
      <c r="G324" s="3"/>
      <c r="H324" s="7"/>
      <c r="I324" s="7"/>
      <c r="J324" s="7"/>
      <c r="K324" s="8"/>
    </row>
    <row r="325" spans="2:11" x14ac:dyDescent="0.3">
      <c r="B325" s="22" t="s">
        <v>324</v>
      </c>
      <c r="C325" s="5"/>
      <c r="D325" s="4">
        <f>Table1623[[#This Row],[NBA 2K11]]+F325+G325+H325+I325+J325</f>
        <v>0</v>
      </c>
      <c r="E325" s="4"/>
      <c r="F325" s="4"/>
      <c r="G325" s="3"/>
      <c r="H325" s="7"/>
      <c r="I325" s="7"/>
      <c r="J325" s="7"/>
      <c r="K325" s="8"/>
    </row>
    <row r="326" spans="2:11" x14ac:dyDescent="0.3">
      <c r="B326" s="22" t="s">
        <v>325</v>
      </c>
      <c r="C326" s="14"/>
      <c r="D326" s="9">
        <f>Table1623[[#This Row],[NBA 2K11]]+F326+G326+H326+I326+J326</f>
        <v>0</v>
      </c>
      <c r="E326" s="9"/>
      <c r="F326" s="9"/>
      <c r="G326" s="10"/>
      <c r="H326" s="11"/>
      <c r="I326" s="11"/>
      <c r="J326" s="11"/>
      <c r="K326" s="12"/>
    </row>
    <row r="327" spans="2:11" x14ac:dyDescent="0.3">
      <c r="B327" s="22" t="s">
        <v>326</v>
      </c>
      <c r="C327" s="5"/>
      <c r="D327" s="4">
        <f>Table1623[[#This Row],[NBA 2K11]]+F327+G327+H327+I327+J327</f>
        <v>0</v>
      </c>
      <c r="E327" s="4"/>
      <c r="F327" s="4"/>
      <c r="G327" s="3"/>
      <c r="H327" s="7"/>
      <c r="I327" s="7"/>
      <c r="J327" s="7"/>
      <c r="K327" s="8"/>
    </row>
    <row r="328" spans="2:11" x14ac:dyDescent="0.3">
      <c r="B328" s="22" t="s">
        <v>327</v>
      </c>
      <c r="C328" s="5"/>
      <c r="D328" s="4">
        <f>Table1623[[#This Row],[NBA 2K11]]+F328+G328+H328+I328+J328</f>
        <v>0</v>
      </c>
      <c r="E328" s="4"/>
      <c r="F328" s="4"/>
      <c r="G328" s="3"/>
      <c r="H328" s="7"/>
      <c r="I328" s="7"/>
      <c r="J328" s="7"/>
      <c r="K328" s="8"/>
    </row>
    <row r="329" spans="2:11" x14ac:dyDescent="0.3">
      <c r="B329" s="22" t="s">
        <v>328</v>
      </c>
      <c r="C329" s="5"/>
      <c r="D329" s="4">
        <f>Table1623[[#This Row],[NBA 2K11]]+F329+G329+H329+I329+J329</f>
        <v>0</v>
      </c>
      <c r="E329" s="4"/>
      <c r="F329" s="4"/>
      <c r="G329" s="3"/>
      <c r="H329" s="7"/>
      <c r="I329" s="7"/>
      <c r="J329" s="7"/>
      <c r="K329" s="8"/>
    </row>
    <row r="330" spans="2:11" x14ac:dyDescent="0.3">
      <c r="B330" s="22" t="s">
        <v>329</v>
      </c>
      <c r="C330" s="5"/>
      <c r="D330" s="9">
        <f>Table1623[[#This Row],[NBA 2K11]]+F330+G330+H330+I330+J330</f>
        <v>0</v>
      </c>
      <c r="E330" s="9"/>
      <c r="F330" s="9"/>
      <c r="G330" s="10"/>
      <c r="H330" s="11"/>
      <c r="I330" s="11"/>
      <c r="J330" s="11"/>
      <c r="K330" s="8"/>
    </row>
    <row r="331" spans="2:11" x14ac:dyDescent="0.3">
      <c r="B331" s="22" t="s">
        <v>330</v>
      </c>
      <c r="C331" s="14"/>
      <c r="D331" s="9">
        <f>Table1623[[#This Row],[NBA 2K11]]+F331+G331+H331+I331+J331</f>
        <v>0</v>
      </c>
      <c r="E331" s="9"/>
      <c r="F331" s="9"/>
      <c r="G331" s="10"/>
      <c r="H331" s="11"/>
      <c r="I331" s="11"/>
      <c r="J331" s="11"/>
      <c r="K331" s="12"/>
    </row>
    <row r="332" spans="2:11" x14ac:dyDescent="0.3">
      <c r="B332" s="22" t="s">
        <v>331</v>
      </c>
      <c r="C332" s="14"/>
      <c r="D332" s="9">
        <f>Table1623[[#This Row],[NBA 2K11]]+F332+G332+H332+I332+J332</f>
        <v>0</v>
      </c>
      <c r="E332" s="9"/>
      <c r="F332" s="9"/>
      <c r="G332" s="10"/>
      <c r="H332" s="11"/>
      <c r="I332" s="11"/>
      <c r="J332" s="11"/>
      <c r="K332" s="12"/>
    </row>
    <row r="333" spans="2:11" x14ac:dyDescent="0.3">
      <c r="B333" s="22" t="s">
        <v>332</v>
      </c>
      <c r="C333" s="14"/>
      <c r="D333" s="9">
        <f>Table1623[[#This Row],[NBA 2K11]]+F333+G333+H333+I333+J333</f>
        <v>0</v>
      </c>
      <c r="E333" s="9"/>
      <c r="F333" s="9"/>
      <c r="G333" s="10"/>
      <c r="H333" s="11"/>
      <c r="I333" s="11"/>
      <c r="J333" s="11"/>
      <c r="K333" s="12"/>
    </row>
    <row r="334" spans="2:11" x14ac:dyDescent="0.3">
      <c r="B334" s="22" t="s">
        <v>333</v>
      </c>
      <c r="C334" s="5"/>
      <c r="D334" s="4">
        <f>Table1623[[#This Row],[NBA 2K11]]+F334+G334+H334+I334+J334</f>
        <v>0</v>
      </c>
      <c r="E334" s="4"/>
      <c r="F334" s="4"/>
      <c r="G334" s="3"/>
      <c r="H334" s="7"/>
      <c r="I334" s="7"/>
      <c r="J334" s="7"/>
      <c r="K334" s="8"/>
    </row>
    <row r="335" spans="2:11" x14ac:dyDescent="0.3">
      <c r="B335" s="22" t="s">
        <v>334</v>
      </c>
      <c r="C335" s="14"/>
      <c r="D335" s="9">
        <f>Table1623[[#This Row],[NBA 2K11]]+F335+G335+H335+I335+J335</f>
        <v>0</v>
      </c>
      <c r="E335" s="9"/>
      <c r="F335" s="9"/>
      <c r="G335" s="10"/>
      <c r="H335" s="11"/>
      <c r="I335" s="11"/>
      <c r="J335" s="11"/>
      <c r="K335" s="12"/>
    </row>
    <row r="336" spans="2:11" x14ac:dyDescent="0.3">
      <c r="B336" s="22" t="s">
        <v>335</v>
      </c>
      <c r="C336" s="14"/>
      <c r="D336" s="9">
        <f>Table1623[[#This Row],[NBA 2K11]]+F336+G336+H336+I336+J336</f>
        <v>0</v>
      </c>
      <c r="E336" s="9"/>
      <c r="F336" s="9"/>
      <c r="G336" s="10"/>
      <c r="H336" s="11"/>
      <c r="I336" s="11"/>
      <c r="J336" s="11"/>
      <c r="K336" s="12"/>
    </row>
    <row r="337" spans="2:11" x14ac:dyDescent="0.3">
      <c r="B337" s="22" t="s">
        <v>336</v>
      </c>
      <c r="C337" s="5"/>
      <c r="D337" s="4">
        <f>Table1623[[#This Row],[NBA 2K11]]+F337+G337+H337+I337+J337</f>
        <v>0</v>
      </c>
      <c r="E337" s="4"/>
      <c r="F337" s="4"/>
      <c r="G337" s="3"/>
      <c r="H337" s="7"/>
      <c r="I337" s="7"/>
      <c r="J337" s="7"/>
      <c r="K337" s="8"/>
    </row>
    <row r="338" spans="2:11" x14ac:dyDescent="0.3">
      <c r="B338" s="22" t="s">
        <v>337</v>
      </c>
      <c r="C338" s="5"/>
      <c r="D338" s="4">
        <f>Table1623[[#This Row],[NBA 2K11]]+F338+G338+H338+I338+J338</f>
        <v>0</v>
      </c>
      <c r="E338" s="4"/>
      <c r="F338" s="4"/>
      <c r="G338" s="3"/>
      <c r="H338" s="7"/>
      <c r="I338" s="7"/>
      <c r="J338" s="7"/>
      <c r="K338" s="8"/>
    </row>
    <row r="339" spans="2:11" x14ac:dyDescent="0.3">
      <c r="B339" s="22" t="s">
        <v>338</v>
      </c>
      <c r="C339" s="5"/>
      <c r="D339" s="4">
        <f>Table1623[[#This Row],[NBA 2K11]]+F339+G339+H339+I339+J339</f>
        <v>0</v>
      </c>
      <c r="E339" s="4"/>
      <c r="F339" s="4"/>
      <c r="G339" s="3"/>
      <c r="H339" s="7"/>
      <c r="I339" s="7"/>
      <c r="J339" s="7"/>
      <c r="K339" s="8"/>
    </row>
    <row r="340" spans="2:11" x14ac:dyDescent="0.3">
      <c r="B340" s="22" t="s">
        <v>339</v>
      </c>
      <c r="C340" s="5"/>
      <c r="D340" s="9">
        <f>Table1623[[#This Row],[NBA 2K11]]+F340+G340+H340+I340+J340</f>
        <v>0</v>
      </c>
      <c r="E340" s="9"/>
      <c r="F340" s="9"/>
      <c r="G340" s="10"/>
      <c r="H340" s="11"/>
      <c r="I340" s="11"/>
      <c r="J340" s="11"/>
      <c r="K340" s="8"/>
    </row>
    <row r="341" spans="2:11" x14ac:dyDescent="0.3">
      <c r="B341" s="22" t="s">
        <v>340</v>
      </c>
      <c r="C341" s="14"/>
      <c r="D341" s="9">
        <f>Table1623[[#This Row],[NBA 2K11]]+F341+G341+H341+I341+J341</f>
        <v>0</v>
      </c>
      <c r="E341" s="9"/>
      <c r="F341" s="9"/>
      <c r="G341" s="10"/>
      <c r="H341" s="11"/>
      <c r="I341" s="11"/>
      <c r="J341" s="11"/>
      <c r="K341" s="12"/>
    </row>
    <row r="342" spans="2:11" x14ac:dyDescent="0.3">
      <c r="B342" s="22" t="s">
        <v>341</v>
      </c>
      <c r="C342" s="5"/>
      <c r="D342" s="4">
        <f>Table1623[[#This Row],[NBA 2K11]]+F342+G342+H342+I342+J342</f>
        <v>0</v>
      </c>
      <c r="E342" s="4"/>
      <c r="F342" s="4"/>
      <c r="G342" s="3"/>
      <c r="H342" s="7"/>
      <c r="I342" s="7"/>
      <c r="J342" s="7"/>
      <c r="K342" s="8"/>
    </row>
    <row r="343" spans="2:11" x14ac:dyDescent="0.3">
      <c r="B343" s="22" t="s">
        <v>342</v>
      </c>
      <c r="C343" s="5"/>
      <c r="D343" s="4">
        <f>Table1623[[#This Row],[NBA 2K11]]+F343+G343+H343+I343+J343</f>
        <v>0</v>
      </c>
      <c r="E343" s="4"/>
      <c r="F343" s="4"/>
      <c r="G343" s="3"/>
      <c r="H343" s="7"/>
      <c r="I343" s="7"/>
      <c r="J343" s="7"/>
      <c r="K343" s="8"/>
    </row>
    <row r="344" spans="2:11" x14ac:dyDescent="0.3">
      <c r="B344" s="22" t="s">
        <v>343</v>
      </c>
      <c r="C344" s="5"/>
      <c r="D344" s="4">
        <f>Table1623[[#This Row],[NBA 2K11]]+F344+G344+H344+I344+J344</f>
        <v>0</v>
      </c>
      <c r="E344" s="4"/>
      <c r="F344" s="4"/>
      <c r="G344" s="3"/>
      <c r="H344" s="7"/>
      <c r="I344" s="7"/>
      <c r="J344" s="7"/>
      <c r="K344" s="8"/>
    </row>
    <row r="345" spans="2:11" x14ac:dyDescent="0.3">
      <c r="B345" s="22" t="s">
        <v>344</v>
      </c>
      <c r="C345" s="14"/>
      <c r="D345" s="9">
        <f>Table1623[[#This Row],[NBA 2K11]]+F345+G345+H345+I345+J345</f>
        <v>0</v>
      </c>
      <c r="E345" s="9"/>
      <c r="F345" s="9"/>
      <c r="G345" s="10"/>
      <c r="H345" s="11"/>
      <c r="I345" s="11"/>
      <c r="J345" s="11"/>
      <c r="K345" s="12"/>
    </row>
    <row r="346" spans="2:11" x14ac:dyDescent="0.3">
      <c r="B346" s="22" t="s">
        <v>345</v>
      </c>
      <c r="C346" s="14"/>
      <c r="D346" s="9">
        <f>Table1623[[#This Row],[NBA 2K11]]+F346+G346+H346+I346+J346</f>
        <v>0</v>
      </c>
      <c r="E346" s="9"/>
      <c r="F346" s="9"/>
      <c r="G346" s="10"/>
      <c r="H346" s="11"/>
      <c r="I346" s="11"/>
      <c r="J346" s="11"/>
      <c r="K346" s="12"/>
    </row>
    <row r="347" spans="2:11" x14ac:dyDescent="0.3">
      <c r="B347" s="22" t="s">
        <v>346</v>
      </c>
      <c r="C347" s="5"/>
      <c r="D347" s="4">
        <f>Table1623[[#This Row],[NBA 2K11]]+F347+G347+H347+I347+J347</f>
        <v>0</v>
      </c>
      <c r="E347" s="4"/>
      <c r="F347" s="4"/>
      <c r="G347" s="3"/>
      <c r="H347" s="7"/>
      <c r="I347" s="7"/>
      <c r="J347" s="7"/>
      <c r="K347" s="8"/>
    </row>
    <row r="348" spans="2:11" x14ac:dyDescent="0.3">
      <c r="B348" s="22" t="s">
        <v>347</v>
      </c>
      <c r="C348" s="5"/>
      <c r="D348" s="4">
        <f>Table1623[[#This Row],[NBA 2K11]]+F348+G348+H348+I348+J348</f>
        <v>0</v>
      </c>
      <c r="E348" s="4"/>
      <c r="F348" s="4"/>
      <c r="G348" s="3"/>
      <c r="H348" s="7"/>
      <c r="I348" s="7"/>
      <c r="J348" s="7"/>
      <c r="K348" s="8"/>
    </row>
    <row r="349" spans="2:11" x14ac:dyDescent="0.3">
      <c r="B349" s="22" t="s">
        <v>348</v>
      </c>
      <c r="C349" s="5"/>
      <c r="D349" s="9">
        <f>Table1623[[#This Row],[NBA 2K11]]+F349+G349+H349+I349+J349</f>
        <v>0</v>
      </c>
      <c r="E349" s="9"/>
      <c r="F349" s="9"/>
      <c r="G349" s="3"/>
      <c r="H349" s="11"/>
      <c r="I349" s="11"/>
      <c r="J349" s="11"/>
      <c r="K349" s="8"/>
    </row>
    <row r="350" spans="2:11" x14ac:dyDescent="0.3">
      <c r="B350" s="22" t="s">
        <v>349</v>
      </c>
      <c r="C350" s="5"/>
      <c r="D350" s="4">
        <f>Table1623[[#This Row],[NBA 2K11]]+F350+G350+H350+I350+J350</f>
        <v>0</v>
      </c>
      <c r="E350" s="4"/>
      <c r="F350" s="4"/>
      <c r="G350" s="3"/>
      <c r="H350" s="7"/>
      <c r="I350" s="7"/>
      <c r="J350" s="7"/>
      <c r="K350" s="8"/>
    </row>
    <row r="351" spans="2:11" x14ac:dyDescent="0.3">
      <c r="B351" s="22" t="s">
        <v>350</v>
      </c>
      <c r="C351" s="14"/>
      <c r="D351" s="9">
        <f>Table1623[[#This Row],[NBA 2K11]]+F351+G351+H351+I351+J351</f>
        <v>0</v>
      </c>
      <c r="E351" s="9"/>
      <c r="F351" s="9"/>
      <c r="G351" s="10"/>
      <c r="H351" s="11"/>
      <c r="I351" s="11"/>
      <c r="J351" s="11"/>
      <c r="K351" s="12"/>
    </row>
    <row r="352" spans="2:11" x14ac:dyDescent="0.3">
      <c r="B352" s="22" t="s">
        <v>351</v>
      </c>
      <c r="C352" s="14"/>
      <c r="D352" s="9">
        <f>Table1623[[#This Row],[NBA 2K11]]+F352+G352+H352+I352+J352</f>
        <v>0</v>
      </c>
      <c r="E352" s="9"/>
      <c r="F352" s="9"/>
      <c r="G352" s="10"/>
      <c r="H352" s="11"/>
      <c r="I352" s="11"/>
      <c r="J352" s="11"/>
      <c r="K352" s="12"/>
    </row>
    <row r="353" spans="2:11" x14ac:dyDescent="0.3">
      <c r="B353" s="22" t="s">
        <v>352</v>
      </c>
      <c r="C353" s="5"/>
      <c r="D353" s="9">
        <f>Table1623[[#This Row],[NBA 2K11]]+F353+G353+H353+I353+J353</f>
        <v>0</v>
      </c>
      <c r="E353" s="9"/>
      <c r="F353" s="9"/>
      <c r="G353" s="10"/>
      <c r="H353" s="11"/>
      <c r="I353" s="11"/>
      <c r="J353" s="11"/>
      <c r="K353" s="8"/>
    </row>
    <row r="354" spans="2:11" x14ac:dyDescent="0.3">
      <c r="B354" s="22" t="s">
        <v>353</v>
      </c>
      <c r="C354" s="5"/>
      <c r="D354" s="4">
        <f>Table1623[[#This Row],[NBA 2K11]]+F354+G354+H354+I354+J354</f>
        <v>0</v>
      </c>
      <c r="E354" s="4"/>
      <c r="F354" s="4"/>
      <c r="G354" s="3"/>
      <c r="H354" s="7"/>
      <c r="I354" s="7"/>
      <c r="J354" s="7"/>
      <c r="K354" s="8"/>
    </row>
    <row r="355" spans="2:11" x14ac:dyDescent="0.3">
      <c r="B355" s="22" t="s">
        <v>354</v>
      </c>
      <c r="C355" s="5"/>
      <c r="D355" s="4">
        <f>Table1623[[#This Row],[NBA 2K11]]+F355+G355+H355+I355+J355</f>
        <v>0</v>
      </c>
      <c r="E355" s="4"/>
      <c r="F355" s="4"/>
      <c r="G355" s="3"/>
      <c r="H355" s="7"/>
      <c r="I355" s="7"/>
      <c r="J355" s="7"/>
      <c r="K355" s="8"/>
    </row>
    <row r="356" spans="2:11" x14ac:dyDescent="0.3">
      <c r="B356" s="22" t="s">
        <v>355</v>
      </c>
      <c r="C356" s="14"/>
      <c r="D356" s="9">
        <f>Table1623[[#This Row],[NBA 2K11]]+F356+G356+H356+I356+J356</f>
        <v>0</v>
      </c>
      <c r="E356" s="9"/>
      <c r="F356" s="9"/>
      <c r="G356" s="10"/>
      <c r="H356" s="11"/>
      <c r="I356" s="11"/>
      <c r="J356" s="11"/>
      <c r="K356" s="12"/>
    </row>
    <row r="357" spans="2:11" x14ac:dyDescent="0.3">
      <c r="B357" s="22" t="s">
        <v>356</v>
      </c>
      <c r="C357" s="14"/>
      <c r="D357" s="9">
        <f>Table1623[[#This Row],[NBA 2K11]]+F357+G357+H357+I357+J357</f>
        <v>0</v>
      </c>
      <c r="E357" s="9"/>
      <c r="F357" s="9"/>
      <c r="G357" s="10"/>
      <c r="H357" s="11"/>
      <c r="I357" s="11"/>
      <c r="J357" s="11"/>
      <c r="K357" s="12"/>
    </row>
    <row r="358" spans="2:11" x14ac:dyDescent="0.3">
      <c r="B358" s="22" t="s">
        <v>357</v>
      </c>
      <c r="C358" s="5"/>
      <c r="D358" s="4">
        <f>Table1623[[#This Row],[NBA 2K11]]+F358+G358+H358+I358+J358</f>
        <v>0</v>
      </c>
      <c r="E358" s="4"/>
      <c r="F358" s="4"/>
      <c r="G358" s="3"/>
      <c r="H358" s="7"/>
      <c r="I358" s="7"/>
      <c r="J358" s="7"/>
      <c r="K358" s="8"/>
    </row>
    <row r="359" spans="2:11" x14ac:dyDescent="0.3">
      <c r="B359" s="22" t="s">
        <v>358</v>
      </c>
      <c r="C359" s="5"/>
      <c r="D359" s="4">
        <f>Table1623[[#This Row],[NBA 2K11]]+F359+G359+H359+I359+J359</f>
        <v>0</v>
      </c>
      <c r="E359" s="4"/>
      <c r="F359" s="4"/>
      <c r="G359" s="3"/>
      <c r="H359" s="7"/>
      <c r="I359" s="7"/>
      <c r="J359" s="7"/>
      <c r="K359" s="8"/>
    </row>
    <row r="360" spans="2:11" x14ac:dyDescent="0.3">
      <c r="B360" s="22" t="s">
        <v>359</v>
      </c>
      <c r="C360" s="5"/>
      <c r="D360" s="4">
        <f>Table1623[[#This Row],[NBA 2K11]]+F360+G360+H360+I360+J360</f>
        <v>0</v>
      </c>
      <c r="E360" s="4"/>
      <c r="F360" s="4"/>
      <c r="G360" s="3"/>
      <c r="H360" s="7"/>
      <c r="I360" s="7"/>
      <c r="J360" s="7"/>
      <c r="K360" s="8"/>
    </row>
    <row r="361" spans="2:11" x14ac:dyDescent="0.3">
      <c r="B361" s="22" t="s">
        <v>360</v>
      </c>
      <c r="C361" s="14"/>
      <c r="D361" s="9">
        <f>Table1623[[#This Row],[NBA 2K11]]+F361+G361+H361+I361+J361</f>
        <v>0</v>
      </c>
      <c r="E361" s="9"/>
      <c r="F361" s="9"/>
      <c r="G361" s="10"/>
      <c r="H361" s="11"/>
      <c r="I361" s="11"/>
      <c r="J361" s="11"/>
      <c r="K361" s="12"/>
    </row>
    <row r="362" spans="2:11" x14ac:dyDescent="0.3">
      <c r="B362" s="22" t="s">
        <v>361</v>
      </c>
      <c r="C362" s="5"/>
      <c r="D362" s="4">
        <f>Table1623[[#This Row],[NBA 2K11]]+F362+G362+H362+I362+J362</f>
        <v>0</v>
      </c>
      <c r="E362" s="4"/>
      <c r="F362" s="4"/>
      <c r="G362" s="3"/>
      <c r="H362" s="7"/>
      <c r="I362" s="7"/>
      <c r="J362" s="7"/>
      <c r="K362" s="8"/>
    </row>
    <row r="363" spans="2:11" x14ac:dyDescent="0.3">
      <c r="B363" s="22" t="s">
        <v>362</v>
      </c>
      <c r="C363" s="5"/>
      <c r="D363" s="4">
        <f>Table1623[[#This Row],[NBA 2K11]]+F363+G363+H363+I363+J363</f>
        <v>0</v>
      </c>
      <c r="E363" s="4"/>
      <c r="F363" s="4"/>
      <c r="G363" s="3"/>
      <c r="H363" s="7"/>
      <c r="I363" s="7"/>
      <c r="J363" s="7"/>
      <c r="K363" s="8"/>
    </row>
    <row r="364" spans="2:11" x14ac:dyDescent="0.3">
      <c r="B364" s="22" t="s">
        <v>363</v>
      </c>
      <c r="C364" s="14"/>
      <c r="D364" s="9">
        <f>Table1623[[#This Row],[NBA 2K11]]+F364+G364+H364+I364+J364</f>
        <v>0</v>
      </c>
      <c r="E364" s="9"/>
      <c r="F364" s="9"/>
      <c r="G364" s="10"/>
      <c r="H364" s="11"/>
      <c r="I364" s="11"/>
      <c r="J364" s="11"/>
      <c r="K364" s="12"/>
    </row>
    <row r="365" spans="2:11" x14ac:dyDescent="0.3">
      <c r="B365" s="22" t="s">
        <v>364</v>
      </c>
      <c r="C365" s="5"/>
      <c r="D365" s="4">
        <f>Table1623[[#This Row],[NBA 2K11]]+F365+G365+H365+I365+J365</f>
        <v>0</v>
      </c>
      <c r="E365" s="4"/>
      <c r="F365" s="4"/>
      <c r="G365" s="3"/>
      <c r="H365" s="7"/>
      <c r="I365" s="7"/>
      <c r="J365" s="7"/>
      <c r="K365" s="8"/>
    </row>
    <row r="366" spans="2:11" x14ac:dyDescent="0.3">
      <c r="B366" s="22" t="s">
        <v>365</v>
      </c>
      <c r="C366" s="5"/>
      <c r="D366" s="4">
        <f>Table1623[[#This Row],[NBA 2K11]]+F366+G366+H366+I366+J366</f>
        <v>0</v>
      </c>
      <c r="E366" s="4"/>
      <c r="F366" s="4"/>
      <c r="G366" s="3"/>
      <c r="H366" s="7"/>
      <c r="I366" s="7"/>
      <c r="J366" s="7"/>
      <c r="K366" s="8"/>
    </row>
    <row r="367" spans="2:11" x14ac:dyDescent="0.3">
      <c r="B367" s="22" t="s">
        <v>366</v>
      </c>
      <c r="C367" s="5"/>
      <c r="D367" s="4">
        <f>Table1623[[#This Row],[NBA 2K11]]+F367+G367+H367+I367+J367</f>
        <v>0</v>
      </c>
      <c r="E367" s="4"/>
      <c r="F367" s="4"/>
      <c r="G367" s="3"/>
      <c r="H367" s="7"/>
      <c r="I367" s="7"/>
      <c r="J367" s="7"/>
      <c r="K367" s="8"/>
    </row>
    <row r="368" spans="2:11" x14ac:dyDescent="0.3">
      <c r="B368" s="22" t="s">
        <v>367</v>
      </c>
      <c r="C368" s="5"/>
      <c r="D368" s="4">
        <f>Table1623[[#This Row],[NBA 2K11]]+F368+G368+H368+I368+J368</f>
        <v>0</v>
      </c>
      <c r="E368" s="4"/>
      <c r="F368" s="4"/>
      <c r="G368" s="3"/>
      <c r="H368" s="7"/>
      <c r="I368" s="7"/>
      <c r="J368" s="7"/>
      <c r="K368" s="8"/>
    </row>
    <row r="369" spans="2:11" x14ac:dyDescent="0.3">
      <c r="B369" s="22" t="s">
        <v>368</v>
      </c>
      <c r="C369" s="5"/>
      <c r="D369" s="4">
        <f>Table1623[[#This Row],[NBA 2K11]]+F369+G369+H369+I369+J369</f>
        <v>0</v>
      </c>
      <c r="E369" s="4"/>
      <c r="F369" s="4"/>
      <c r="G369" s="3"/>
      <c r="H369" s="7"/>
      <c r="I369" s="7"/>
      <c r="J369" s="7"/>
      <c r="K369" s="8"/>
    </row>
    <row r="370" spans="2:11" x14ac:dyDescent="0.3">
      <c r="B370" s="22" t="s">
        <v>369</v>
      </c>
      <c r="C370" s="5"/>
      <c r="D370" s="4">
        <f>Table1623[[#This Row],[NBA 2K11]]+F370+G370+H370+I370+J370</f>
        <v>0</v>
      </c>
      <c r="E370" s="4"/>
      <c r="F370" s="4"/>
      <c r="G370" s="3"/>
      <c r="H370" s="7"/>
      <c r="I370" s="7"/>
      <c r="J370" s="7"/>
      <c r="K370" s="8"/>
    </row>
    <row r="371" spans="2:11" x14ac:dyDescent="0.3">
      <c r="B371" s="22" t="s">
        <v>370</v>
      </c>
      <c r="C371" s="5"/>
      <c r="D371" s="9">
        <f>Table1623[[#This Row],[NBA 2K11]]+F371+G371+H371+I371+J371</f>
        <v>0</v>
      </c>
      <c r="E371" s="9"/>
      <c r="F371" s="9"/>
      <c r="G371" s="10"/>
      <c r="H371" s="11"/>
      <c r="I371" s="11"/>
      <c r="J371" s="11"/>
      <c r="K371" s="8"/>
    </row>
    <row r="372" spans="2:11" x14ac:dyDescent="0.3">
      <c r="B372" s="22" t="s">
        <v>371</v>
      </c>
      <c r="C372" s="5"/>
      <c r="D372" s="4">
        <f>Table1623[[#This Row],[NBA 2K11]]+F372+G372+H372+I372+J372</f>
        <v>0</v>
      </c>
      <c r="E372" s="4"/>
      <c r="F372" s="4"/>
      <c r="G372" s="3"/>
      <c r="H372" s="7"/>
      <c r="I372" s="7"/>
      <c r="J372" s="7"/>
      <c r="K372" s="8"/>
    </row>
    <row r="373" spans="2:11" x14ac:dyDescent="0.3">
      <c r="B373" s="22" t="s">
        <v>372</v>
      </c>
      <c r="C373" s="5"/>
      <c r="D373" s="9">
        <f>Table1623[[#This Row],[NBA 2K11]]+F373+G373+H373+I373+J373</f>
        <v>0</v>
      </c>
      <c r="E373" s="9"/>
      <c r="F373" s="9"/>
      <c r="G373" s="10"/>
      <c r="H373" s="11"/>
      <c r="I373" s="11"/>
      <c r="J373" s="11"/>
      <c r="K373" s="8"/>
    </row>
    <row r="374" spans="2:11" x14ac:dyDescent="0.3">
      <c r="B374" s="22" t="s">
        <v>373</v>
      </c>
      <c r="C374" s="5"/>
      <c r="D374" s="4">
        <f>Table1623[[#This Row],[NBA 2K11]]+F374+G374+H374+I374+J374</f>
        <v>0</v>
      </c>
      <c r="E374" s="4"/>
      <c r="F374" s="4"/>
      <c r="G374" s="3"/>
      <c r="H374" s="7"/>
      <c r="I374" s="7"/>
      <c r="J374" s="7"/>
      <c r="K374" s="8"/>
    </row>
    <row r="375" spans="2:11" x14ac:dyDescent="0.3">
      <c r="B375" s="22" t="s">
        <v>374</v>
      </c>
      <c r="C375" s="5"/>
      <c r="D375" s="4">
        <f>Table1623[[#This Row],[NBA 2K11]]+F375+G375+H375+I375+J375</f>
        <v>0</v>
      </c>
      <c r="E375" s="4"/>
      <c r="F375" s="4"/>
      <c r="G375" s="3"/>
      <c r="H375" s="7"/>
      <c r="I375" s="7"/>
      <c r="J375" s="7"/>
      <c r="K375" s="8"/>
    </row>
    <row r="376" spans="2:11" x14ac:dyDescent="0.3">
      <c r="B376" s="22" t="s">
        <v>375</v>
      </c>
      <c r="C376" s="5"/>
      <c r="D376" s="4">
        <f>Table1623[[#This Row],[NBA 2K11]]+F376+G376+H376+I376+J376</f>
        <v>0</v>
      </c>
      <c r="E376" s="4"/>
      <c r="F376" s="4"/>
      <c r="G376" s="3"/>
      <c r="H376" s="7"/>
      <c r="I376" s="7"/>
      <c r="J376" s="7"/>
      <c r="K376" s="8"/>
    </row>
    <row r="377" spans="2:11" x14ac:dyDescent="0.3">
      <c r="B377" s="22" t="s">
        <v>376</v>
      </c>
      <c r="C377" s="5"/>
      <c r="D377" s="4">
        <f>Table1623[[#This Row],[NBA 2K11]]+F377+G377+H377+I377+J377</f>
        <v>0</v>
      </c>
      <c r="E377" s="4"/>
      <c r="F377" s="4"/>
      <c r="G377" s="3"/>
      <c r="H377" s="7"/>
      <c r="I377" s="7"/>
      <c r="J377" s="7"/>
      <c r="K377" s="8"/>
    </row>
    <row r="378" spans="2:11" x14ac:dyDescent="0.3">
      <c r="B378" s="22" t="s">
        <v>377</v>
      </c>
      <c r="C378" s="5"/>
      <c r="D378" s="4">
        <f>Table1623[[#This Row],[NBA 2K11]]+F378+G378+H378+I378+J378</f>
        <v>0</v>
      </c>
      <c r="E378" s="4"/>
      <c r="F378" s="4"/>
      <c r="G378" s="3"/>
      <c r="H378" s="7"/>
      <c r="I378" s="7"/>
      <c r="J378" s="7"/>
      <c r="K378" s="8"/>
    </row>
    <row r="379" spans="2:11" x14ac:dyDescent="0.3">
      <c r="B379" s="22" t="s">
        <v>378</v>
      </c>
      <c r="C379" s="5"/>
      <c r="D379" s="4">
        <f>Table1623[[#This Row],[NBA 2K11]]+F379+G379+H379+I379+J379</f>
        <v>0</v>
      </c>
      <c r="E379" s="4"/>
      <c r="F379" s="4"/>
      <c r="G379" s="3"/>
      <c r="H379" s="7"/>
      <c r="I379" s="7"/>
      <c r="J379" s="7"/>
      <c r="K379" s="8"/>
    </row>
    <row r="380" spans="2:11" x14ac:dyDescent="0.3">
      <c r="B380" s="22" t="s">
        <v>379</v>
      </c>
      <c r="C380" s="5"/>
      <c r="D380" s="4">
        <f>Table1623[[#This Row],[NBA 2K11]]+F380+G380+H380+I380+J380</f>
        <v>0</v>
      </c>
      <c r="E380" s="4"/>
      <c r="F380" s="4"/>
      <c r="G380" s="3"/>
      <c r="H380" s="7"/>
      <c r="I380" s="7"/>
      <c r="J380" s="7"/>
      <c r="K380" s="8"/>
    </row>
    <row r="381" spans="2:11" x14ac:dyDescent="0.3">
      <c r="B381" s="22" t="s">
        <v>380</v>
      </c>
      <c r="C381" s="14"/>
      <c r="D381" s="9">
        <f>Table1623[[#This Row],[NBA 2K11]]+F381+G381+H381+I381+J381</f>
        <v>0</v>
      </c>
      <c r="E381" s="9"/>
      <c r="F381" s="9"/>
      <c r="G381" s="10"/>
      <c r="H381" s="11"/>
      <c r="I381" s="11"/>
      <c r="J381" s="11"/>
      <c r="K381" s="12"/>
    </row>
    <row r="382" spans="2:11" x14ac:dyDescent="0.3">
      <c r="B382" s="22" t="s">
        <v>381</v>
      </c>
      <c r="C382" s="5"/>
      <c r="D382" s="4">
        <f>Table1623[[#This Row],[NBA 2K11]]+F382+G382+H382+I382+J382</f>
        <v>0</v>
      </c>
      <c r="E382" s="4"/>
      <c r="F382" s="4"/>
      <c r="G382" s="3"/>
      <c r="H382" s="7"/>
      <c r="I382" s="7"/>
      <c r="J382" s="7"/>
      <c r="K382" s="8"/>
    </row>
    <row r="383" spans="2:11" x14ac:dyDescent="0.3">
      <c r="B383" s="22" t="s">
        <v>382</v>
      </c>
      <c r="C383" s="14"/>
      <c r="D383" s="9">
        <f>Table1623[[#This Row],[NBA 2K11]]+F383+G383+H383+I383+J383</f>
        <v>0</v>
      </c>
      <c r="E383" s="9"/>
      <c r="F383" s="9"/>
      <c r="G383" s="10"/>
      <c r="H383" s="11"/>
      <c r="I383" s="11"/>
      <c r="J383" s="11"/>
      <c r="K383" s="12"/>
    </row>
    <row r="384" spans="2:11" x14ac:dyDescent="0.3">
      <c r="B384" s="22" t="s">
        <v>383</v>
      </c>
      <c r="C384" s="5"/>
      <c r="D384" s="4">
        <f>Table1623[[#This Row],[NBA 2K11]]+F384+G384+H384+I384+J384</f>
        <v>0</v>
      </c>
      <c r="E384" s="4"/>
      <c r="F384" s="4"/>
      <c r="G384" s="3"/>
      <c r="H384" s="7"/>
      <c r="I384" s="7"/>
      <c r="J384" s="7"/>
      <c r="K384" s="8"/>
    </row>
    <row r="385" spans="2:11" x14ac:dyDescent="0.3">
      <c r="B385" s="22" t="s">
        <v>384</v>
      </c>
      <c r="C385" s="5"/>
      <c r="D385" s="4">
        <f>Table1623[[#This Row],[NBA 2K11]]+F385+G385+H385+I385+J385</f>
        <v>0</v>
      </c>
      <c r="E385" s="4"/>
      <c r="F385" s="4"/>
      <c r="G385" s="3"/>
      <c r="H385" s="7"/>
      <c r="I385" s="7"/>
      <c r="J385" s="7"/>
      <c r="K385" s="8"/>
    </row>
    <row r="386" spans="2:11" x14ac:dyDescent="0.3">
      <c r="B386" s="22" t="s">
        <v>385</v>
      </c>
      <c r="C386" s="5"/>
      <c r="D386" s="4">
        <f>Table1623[[#This Row],[NBA 2K11]]+F386+G386+H386+I386+J386</f>
        <v>0</v>
      </c>
      <c r="E386" s="4"/>
      <c r="F386" s="4"/>
      <c r="G386" s="3"/>
      <c r="H386" s="7"/>
      <c r="I386" s="7"/>
      <c r="J386" s="7"/>
      <c r="K386" s="8"/>
    </row>
    <row r="387" spans="2:11" x14ac:dyDescent="0.3">
      <c r="B387" s="22" t="s">
        <v>386</v>
      </c>
      <c r="C387" s="5"/>
      <c r="D387" s="4">
        <f>Table1623[[#This Row],[NBA 2K11]]+F387+G387+H387+I387+J387</f>
        <v>0</v>
      </c>
      <c r="E387" s="4"/>
      <c r="F387" s="4"/>
      <c r="G387" s="3"/>
      <c r="H387" s="7"/>
      <c r="I387" s="7"/>
      <c r="J387" s="7"/>
      <c r="K387" s="8"/>
    </row>
    <row r="388" spans="2:11" x14ac:dyDescent="0.3">
      <c r="B388" s="22" t="s">
        <v>387</v>
      </c>
      <c r="C388" s="5"/>
      <c r="D388" s="4">
        <f>Table1623[[#This Row],[NBA 2K11]]+F388+G388+H388+I388+J388</f>
        <v>0</v>
      </c>
      <c r="E388" s="4"/>
      <c r="F388" s="4"/>
      <c r="G388" s="3"/>
      <c r="H388" s="7"/>
      <c r="I388" s="7"/>
      <c r="J388" s="7"/>
      <c r="K388" s="8"/>
    </row>
    <row r="389" spans="2:11" x14ac:dyDescent="0.3">
      <c r="B389" s="22" t="s">
        <v>388</v>
      </c>
      <c r="C389" s="5"/>
      <c r="D389" s="4">
        <f>Table1623[[#This Row],[NBA 2K11]]+F389+G389+H389+I389+J389</f>
        <v>0</v>
      </c>
      <c r="E389" s="4"/>
      <c r="F389" s="4"/>
      <c r="G389" s="3"/>
      <c r="H389" s="7"/>
      <c r="I389" s="7"/>
      <c r="J389" s="7"/>
      <c r="K389" s="8"/>
    </row>
    <row r="390" spans="2:11" x14ac:dyDescent="0.3">
      <c r="B390" s="22" t="s">
        <v>389</v>
      </c>
      <c r="C390" s="14"/>
      <c r="D390" s="9">
        <f>Table1623[[#This Row],[NBA 2K11]]+F390+G390+H390+I390+J390</f>
        <v>0</v>
      </c>
      <c r="E390" s="9"/>
      <c r="F390" s="9"/>
      <c r="G390" s="10"/>
      <c r="H390" s="11"/>
      <c r="I390" s="11"/>
      <c r="J390" s="11"/>
      <c r="K390" s="12"/>
    </row>
    <row r="391" spans="2:11" x14ac:dyDescent="0.3">
      <c r="B391" s="22" t="s">
        <v>390</v>
      </c>
      <c r="C391" s="14"/>
      <c r="D391" s="9">
        <f>Table1623[[#This Row],[NBA 2K11]]+F391+G391+H391+I391+J391</f>
        <v>0</v>
      </c>
      <c r="E391" s="9"/>
      <c r="F391" s="9"/>
      <c r="G391" s="10"/>
      <c r="H391" s="11"/>
      <c r="I391" s="11"/>
      <c r="J391" s="11"/>
      <c r="K391" s="12"/>
    </row>
    <row r="392" spans="2:11" x14ac:dyDescent="0.3">
      <c r="B392" s="22" t="s">
        <v>391</v>
      </c>
      <c r="C392" s="5"/>
      <c r="D392" s="4">
        <f>Table1623[[#This Row],[NBA 2K11]]+F392+G392+H392+I392+J392</f>
        <v>0</v>
      </c>
      <c r="E392" s="4"/>
      <c r="F392" s="4"/>
      <c r="G392" s="3"/>
      <c r="H392" s="7"/>
      <c r="I392" s="7"/>
      <c r="J392" s="7"/>
      <c r="K392" s="8"/>
    </row>
    <row r="393" spans="2:11" x14ac:dyDescent="0.3">
      <c r="B393" s="22" t="s">
        <v>392</v>
      </c>
      <c r="C393" s="5"/>
      <c r="D393" s="4">
        <f>Table1623[[#This Row],[NBA 2K11]]+F393+G393+H393+I393+J393</f>
        <v>0</v>
      </c>
      <c r="E393" s="4"/>
      <c r="F393" s="4"/>
      <c r="G393" s="3"/>
      <c r="H393" s="7"/>
      <c r="I393" s="7"/>
      <c r="J393" s="7"/>
      <c r="K393" s="8"/>
    </row>
    <row r="394" spans="2:11" x14ac:dyDescent="0.3">
      <c r="B394" s="22" t="s">
        <v>393</v>
      </c>
      <c r="C394" s="5"/>
      <c r="D394" s="4">
        <f>Table1623[[#This Row],[NBA 2K11]]+F394+G394+H394+I394+J394</f>
        <v>0</v>
      </c>
      <c r="E394" s="4"/>
      <c r="F394" s="4"/>
      <c r="G394" s="3"/>
      <c r="H394" s="7"/>
      <c r="I394" s="7"/>
      <c r="J394" s="7"/>
      <c r="K394" s="8"/>
    </row>
    <row r="395" spans="2:11" x14ac:dyDescent="0.3">
      <c r="B395" s="22" t="s">
        <v>394</v>
      </c>
      <c r="C395" s="5"/>
      <c r="D395" s="4">
        <f>Table1623[[#This Row],[NBA 2K11]]+F395+G395+H395+I395+J395</f>
        <v>0</v>
      </c>
      <c r="E395" s="4"/>
      <c r="F395" s="4"/>
      <c r="G395" s="3"/>
      <c r="H395" s="7"/>
      <c r="I395" s="7"/>
      <c r="J395" s="7"/>
      <c r="K395" s="8"/>
    </row>
    <row r="396" spans="2:11" x14ac:dyDescent="0.3">
      <c r="B396" s="22" t="s">
        <v>395</v>
      </c>
      <c r="C396" s="5"/>
      <c r="D396" s="9">
        <f>Table1623[[#This Row],[NBA 2K11]]+F396+G396+H396+I396+J396</f>
        <v>0</v>
      </c>
      <c r="E396" s="9"/>
      <c r="F396" s="9"/>
      <c r="G396" s="10"/>
      <c r="H396" s="11"/>
      <c r="I396" s="11"/>
      <c r="J396" s="11"/>
      <c r="K396" s="8"/>
    </row>
    <row r="397" spans="2:11" x14ac:dyDescent="0.3">
      <c r="B397" s="22" t="s">
        <v>396</v>
      </c>
      <c r="C397" s="5"/>
      <c r="D397" s="4">
        <f>Table1623[[#This Row],[NBA 2K11]]+F397+G397+H397+I397+J397</f>
        <v>0</v>
      </c>
      <c r="E397" s="4"/>
      <c r="F397" s="4"/>
      <c r="G397" s="3"/>
      <c r="H397" s="7"/>
      <c r="I397" s="7"/>
      <c r="J397" s="7"/>
      <c r="K397" s="8"/>
    </row>
    <row r="398" spans="2:11" x14ac:dyDescent="0.3">
      <c r="B398" s="22" t="s">
        <v>397</v>
      </c>
      <c r="C398" s="5"/>
      <c r="D398" s="4">
        <f>Table1623[[#This Row],[NBA 2K11]]+F398+G398+H398+I398+J398</f>
        <v>0</v>
      </c>
      <c r="E398" s="4"/>
      <c r="F398" s="4"/>
      <c r="G398" s="3"/>
      <c r="H398" s="7"/>
      <c r="I398" s="7"/>
      <c r="J398" s="7"/>
      <c r="K398" s="8"/>
    </row>
    <row r="399" spans="2:11" x14ac:dyDescent="0.3">
      <c r="B399" s="22" t="s">
        <v>398</v>
      </c>
      <c r="C399" s="5"/>
      <c r="D399" s="4">
        <f>Table1623[[#This Row],[NBA 2K11]]+F399+G399+H399+I399+J399</f>
        <v>0</v>
      </c>
      <c r="E399" s="4"/>
      <c r="F399" s="4"/>
      <c r="G399" s="3"/>
      <c r="H399" s="7"/>
      <c r="I399" s="7"/>
      <c r="J399" s="7"/>
      <c r="K399" s="8"/>
    </row>
    <row r="400" spans="2:11" x14ac:dyDescent="0.3">
      <c r="B400" s="22" t="s">
        <v>399</v>
      </c>
      <c r="C400" s="14"/>
      <c r="D400" s="9">
        <f>Table1623[[#This Row],[NBA 2K11]]+F400+G400+H400+I400+J400</f>
        <v>0</v>
      </c>
      <c r="E400" s="9"/>
      <c r="F400" s="9"/>
      <c r="G400" s="10"/>
      <c r="H400" s="11"/>
      <c r="I400" s="11"/>
      <c r="J400" s="11"/>
      <c r="K400" s="12"/>
    </row>
    <row r="401" spans="2:11" x14ac:dyDescent="0.3">
      <c r="B401" s="22" t="s">
        <v>400</v>
      </c>
      <c r="C401" s="14"/>
      <c r="D401" s="9">
        <f>Table1623[[#This Row],[NBA 2K11]]+F401+G401+H401+I401+J401</f>
        <v>0</v>
      </c>
      <c r="E401" s="9"/>
      <c r="F401" s="9"/>
      <c r="G401" s="10"/>
      <c r="H401" s="11"/>
      <c r="I401" s="11"/>
      <c r="J401" s="11"/>
      <c r="K401" s="12"/>
    </row>
    <row r="402" spans="2:11" x14ac:dyDescent="0.3">
      <c r="B402" s="22" t="s">
        <v>401</v>
      </c>
      <c r="C402" s="5"/>
      <c r="D402" s="4">
        <f>Table1623[[#This Row],[NBA 2K11]]+F402+G402+H402+I402+J402</f>
        <v>0</v>
      </c>
      <c r="E402" s="4"/>
      <c r="F402" s="4"/>
      <c r="G402" s="3"/>
      <c r="H402" s="7"/>
      <c r="I402" s="7"/>
      <c r="J402" s="7"/>
      <c r="K402" s="8"/>
    </row>
    <row r="403" spans="2:11" x14ac:dyDescent="0.3">
      <c r="B403" s="22" t="s">
        <v>402</v>
      </c>
      <c r="C403" s="5"/>
      <c r="D403" s="4">
        <f>Table1623[[#This Row],[NBA 2K11]]+F403+G403+H403+I403+J403</f>
        <v>0</v>
      </c>
      <c r="E403" s="4"/>
      <c r="F403" s="4"/>
      <c r="G403" s="3"/>
      <c r="H403" s="7"/>
      <c r="I403" s="7"/>
      <c r="J403" s="7"/>
      <c r="K403" s="8"/>
    </row>
    <row r="404" spans="2:11" x14ac:dyDescent="0.3">
      <c r="B404" s="21" t="s">
        <v>403</v>
      </c>
      <c r="C404" s="14"/>
      <c r="D404" s="9">
        <f>Table1623[[#This Row],[NBA 2K11]]+F404+G404+H404+I404+J404</f>
        <v>0</v>
      </c>
      <c r="E404" s="9"/>
      <c r="F404" s="9"/>
      <c r="G404" s="10"/>
      <c r="H404" s="11"/>
      <c r="I404" s="11"/>
      <c r="J404" s="11"/>
      <c r="K404" s="12"/>
    </row>
    <row r="405" spans="2:11" x14ac:dyDescent="0.3">
      <c r="B405" s="22" t="s">
        <v>404</v>
      </c>
      <c r="C405" s="5"/>
      <c r="D405" s="4">
        <f>Table1623[[#This Row],[NBA 2K11]]+F405+G405+H405+I405+J405</f>
        <v>0</v>
      </c>
      <c r="E405" s="4"/>
      <c r="F405" s="4"/>
      <c r="G405" s="3"/>
      <c r="H405" s="7"/>
      <c r="I405" s="7"/>
      <c r="J405" s="7"/>
      <c r="K405" s="8"/>
    </row>
    <row r="406" spans="2:11" x14ac:dyDescent="0.3">
      <c r="B406" s="22" t="s">
        <v>405</v>
      </c>
      <c r="C406" s="5"/>
      <c r="D406" s="4">
        <f>Table1623[[#This Row],[NBA 2K11]]+F406+G406+H406+I406+J406</f>
        <v>0</v>
      </c>
      <c r="E406" s="4"/>
      <c r="F406" s="4"/>
      <c r="G406" s="3"/>
      <c r="H406" s="7"/>
      <c r="I406" s="7"/>
      <c r="J406" s="7"/>
      <c r="K406" s="8"/>
    </row>
    <row r="407" spans="2:11" x14ac:dyDescent="0.3">
      <c r="B407" s="22" t="s">
        <v>406</v>
      </c>
      <c r="C407" s="5"/>
      <c r="D407" s="4">
        <f>Table1623[[#This Row],[NBA 2K11]]+F407+G407+H407+I407+J407</f>
        <v>0</v>
      </c>
      <c r="E407" s="4"/>
      <c r="F407" s="4"/>
      <c r="G407" s="3"/>
      <c r="H407" s="7"/>
      <c r="I407" s="7"/>
      <c r="J407" s="7"/>
      <c r="K407" s="8"/>
    </row>
    <row r="408" spans="2:11" x14ac:dyDescent="0.3">
      <c r="B408" s="22" t="s">
        <v>407</v>
      </c>
      <c r="C408" s="5"/>
      <c r="D408" s="4">
        <f>Table1623[[#This Row],[NBA 2K11]]+F408+G408+H408+I408+J408</f>
        <v>0</v>
      </c>
      <c r="E408" s="4"/>
      <c r="F408" s="4"/>
      <c r="G408" s="3"/>
      <c r="H408" s="7"/>
      <c r="I408" s="7"/>
      <c r="J408" s="7"/>
      <c r="K408" s="8"/>
    </row>
    <row r="409" spans="2:11" x14ac:dyDescent="0.3">
      <c r="B409" s="22" t="s">
        <v>408</v>
      </c>
      <c r="C409" s="5"/>
      <c r="D409" s="4">
        <f>Table1623[[#This Row],[NBA 2K11]]+F409+G409+H409+I409+J409</f>
        <v>0</v>
      </c>
      <c r="E409" s="4"/>
      <c r="F409" s="4"/>
      <c r="G409" s="3"/>
      <c r="H409" s="7"/>
      <c r="I409" s="7"/>
      <c r="J409" s="7"/>
      <c r="K409" s="8"/>
    </row>
    <row r="410" spans="2:11" x14ac:dyDescent="0.3">
      <c r="B410" s="22" t="s">
        <v>409</v>
      </c>
      <c r="C410" s="14"/>
      <c r="D410" s="9">
        <f>Table1623[[#This Row],[NBA 2K11]]+F410+G410+H410+I410+J410</f>
        <v>0</v>
      </c>
      <c r="E410" s="9"/>
      <c r="F410" s="9"/>
      <c r="G410" s="10"/>
      <c r="H410" s="11"/>
      <c r="I410" s="11"/>
      <c r="J410" s="11"/>
      <c r="K410" s="12"/>
    </row>
    <row r="411" spans="2:11" x14ac:dyDescent="0.3">
      <c r="B411" s="22" t="s">
        <v>410</v>
      </c>
      <c r="C411" s="5"/>
      <c r="D411" s="4">
        <f>Table1623[[#This Row],[NBA 2K11]]+F411+G411+H411+I411+J411</f>
        <v>0</v>
      </c>
      <c r="E411" s="4"/>
      <c r="F411" s="4"/>
      <c r="G411" s="3"/>
      <c r="H411" s="7"/>
      <c r="I411" s="7"/>
      <c r="J411" s="7"/>
      <c r="K411" s="8"/>
    </row>
    <row r="412" spans="2:11" x14ac:dyDescent="0.3">
      <c r="B412" s="22" t="s">
        <v>411</v>
      </c>
      <c r="C412" s="5"/>
      <c r="D412" s="4">
        <f>Table1623[[#This Row],[NBA 2K11]]+F412+G412+H412+I412+J412</f>
        <v>0</v>
      </c>
      <c r="E412" s="4"/>
      <c r="F412" s="4"/>
      <c r="G412" s="3"/>
      <c r="H412" s="7"/>
      <c r="I412" s="7"/>
      <c r="J412" s="7"/>
      <c r="K412" s="8"/>
    </row>
    <row r="413" spans="2:11" x14ac:dyDescent="0.3">
      <c r="B413" s="22" t="s">
        <v>412</v>
      </c>
      <c r="C413" s="5"/>
      <c r="D413" s="4">
        <f>Table1623[[#This Row],[NBA 2K11]]+F413+G413+H413+I413+J413</f>
        <v>0</v>
      </c>
      <c r="E413" s="4"/>
      <c r="F413" s="4"/>
      <c r="G413" s="3"/>
      <c r="H413" s="7"/>
      <c r="I413" s="7"/>
      <c r="J413" s="7"/>
      <c r="K413" s="8"/>
    </row>
    <row r="414" spans="2:11" x14ac:dyDescent="0.3">
      <c r="B414" s="22" t="s">
        <v>413</v>
      </c>
      <c r="C414" s="14"/>
      <c r="D414" s="9">
        <f>Table1623[[#This Row],[NBA 2K11]]+F414+G414+H414+I414+J414</f>
        <v>0</v>
      </c>
      <c r="E414" s="9"/>
      <c r="F414" s="9"/>
      <c r="G414" s="10"/>
      <c r="H414" s="11"/>
      <c r="I414" s="11"/>
      <c r="J414" s="11"/>
      <c r="K414" s="12"/>
    </row>
    <row r="415" spans="2:11" x14ac:dyDescent="0.3">
      <c r="B415" s="22" t="s">
        <v>414</v>
      </c>
      <c r="C415" s="14"/>
      <c r="D415" s="9">
        <f>Table1623[[#This Row],[NBA 2K11]]+F415+G415+H415+I415+J415</f>
        <v>0</v>
      </c>
      <c r="E415" s="9"/>
      <c r="F415" s="9"/>
      <c r="G415" s="10"/>
      <c r="H415" s="11"/>
      <c r="I415" s="11"/>
      <c r="J415" s="11"/>
      <c r="K415" s="12"/>
    </row>
    <row r="416" spans="2:11" x14ac:dyDescent="0.3">
      <c r="B416" s="22" t="s">
        <v>415</v>
      </c>
      <c r="C416" s="5"/>
      <c r="D416" s="4">
        <f>Table1623[[#This Row],[NBA 2K11]]+F416+G416+H416+I416+J416</f>
        <v>0</v>
      </c>
      <c r="E416" s="4"/>
      <c r="F416" s="4"/>
      <c r="G416" s="3"/>
      <c r="H416" s="7"/>
      <c r="I416" s="7"/>
      <c r="J416" s="7"/>
      <c r="K416" s="8"/>
    </row>
    <row r="417" spans="2:11" x14ac:dyDescent="0.3">
      <c r="B417" s="22" t="s">
        <v>416</v>
      </c>
      <c r="C417" s="5"/>
      <c r="D417" s="4">
        <f>Table1623[[#This Row],[NBA 2K11]]+F417+G417+H417+I417+J417</f>
        <v>0</v>
      </c>
      <c r="E417" s="4"/>
      <c r="F417" s="4"/>
      <c r="G417" s="3"/>
      <c r="H417" s="7"/>
      <c r="I417" s="7"/>
      <c r="J417" s="7"/>
      <c r="K417" s="8"/>
    </row>
    <row r="418" spans="2:11" x14ac:dyDescent="0.3">
      <c r="B418" s="22" t="s">
        <v>417</v>
      </c>
      <c r="C418" s="14"/>
      <c r="D418" s="9">
        <f>Table1623[[#This Row],[NBA 2K11]]+F418+G418+H418+I418+J418</f>
        <v>0</v>
      </c>
      <c r="E418" s="9"/>
      <c r="F418" s="9"/>
      <c r="G418" s="10"/>
      <c r="H418" s="11"/>
      <c r="I418" s="11"/>
      <c r="J418" s="11"/>
      <c r="K418" s="12"/>
    </row>
    <row r="419" spans="2:11" x14ac:dyDescent="0.3">
      <c r="B419" s="22" t="s">
        <v>418</v>
      </c>
      <c r="C419" s="5"/>
      <c r="D419" s="4">
        <f>Table1623[[#This Row],[NBA 2K11]]+F419+G419+H419+I419+J419</f>
        <v>0</v>
      </c>
      <c r="E419" s="4"/>
      <c r="F419" s="4"/>
      <c r="G419" s="3"/>
      <c r="H419" s="7"/>
      <c r="I419" s="7"/>
      <c r="J419" s="7"/>
      <c r="K419" s="8"/>
    </row>
    <row r="420" spans="2:11" x14ac:dyDescent="0.3">
      <c r="B420" s="22" t="s">
        <v>419</v>
      </c>
      <c r="C420" s="14"/>
      <c r="D420" s="9">
        <f>Table1623[[#This Row],[NBA 2K11]]+F420+G420+H420+I420+J420</f>
        <v>0</v>
      </c>
      <c r="E420" s="9"/>
      <c r="F420" s="9"/>
      <c r="G420" s="10"/>
      <c r="H420" s="11"/>
      <c r="I420" s="11"/>
      <c r="J420" s="11"/>
      <c r="K420" s="12"/>
    </row>
    <row r="421" spans="2:11" x14ac:dyDescent="0.3">
      <c r="B421" s="22" t="s">
        <v>420</v>
      </c>
      <c r="C421" s="14"/>
      <c r="D421" s="9">
        <f>Table1623[[#This Row],[NBA 2K11]]+F421+G421+H421+I421+J421</f>
        <v>0</v>
      </c>
      <c r="E421" s="9"/>
      <c r="F421" s="9"/>
      <c r="G421" s="10"/>
      <c r="H421" s="11"/>
      <c r="I421" s="11"/>
      <c r="J421" s="11"/>
      <c r="K421" s="12"/>
    </row>
    <row r="422" spans="2:11" x14ac:dyDescent="0.3">
      <c r="B422" s="22" t="s">
        <v>421</v>
      </c>
      <c r="C422" s="5"/>
      <c r="D422" s="4">
        <f>Table1623[[#This Row],[NBA 2K11]]+F422+G422+H422+I422+J422</f>
        <v>0</v>
      </c>
      <c r="E422" s="4"/>
      <c r="F422" s="4"/>
      <c r="G422" s="3"/>
      <c r="H422" s="7"/>
      <c r="I422" s="7"/>
      <c r="J422" s="7"/>
      <c r="K422" s="8"/>
    </row>
    <row r="423" spans="2:11" x14ac:dyDescent="0.3">
      <c r="B423" s="22" t="s">
        <v>422</v>
      </c>
      <c r="C423" s="5"/>
      <c r="D423" s="4">
        <f>Table1623[[#This Row],[NBA 2K11]]+F423+G423+H423+I423+J423</f>
        <v>0</v>
      </c>
      <c r="E423" s="4"/>
      <c r="F423" s="4"/>
      <c r="G423" s="3"/>
      <c r="H423" s="7"/>
      <c r="I423" s="7"/>
      <c r="J423" s="7"/>
      <c r="K423" s="8"/>
    </row>
    <row r="424" spans="2:11" x14ac:dyDescent="0.3">
      <c r="B424" s="22" t="s">
        <v>423</v>
      </c>
      <c r="C424" s="5"/>
      <c r="D424" s="4">
        <f>Table1623[[#This Row],[NBA 2K11]]+F424+G424+H424+I424+J424</f>
        <v>0</v>
      </c>
      <c r="E424" s="4"/>
      <c r="F424" s="4"/>
      <c r="G424" s="3"/>
      <c r="H424" s="7"/>
      <c r="I424" s="7"/>
      <c r="J424" s="7"/>
      <c r="K424" s="8"/>
    </row>
    <row r="425" spans="2:11" x14ac:dyDescent="0.3">
      <c r="B425" s="22" t="s">
        <v>424</v>
      </c>
      <c r="C425" s="5"/>
      <c r="D425" s="4">
        <f>Table1623[[#This Row],[NBA 2K11]]+F425+G425+H425+I425+J425</f>
        <v>0</v>
      </c>
      <c r="E425" s="4"/>
      <c r="F425" s="4"/>
      <c r="G425" s="3"/>
      <c r="H425" s="7"/>
      <c r="I425" s="7"/>
      <c r="J425" s="7"/>
      <c r="K425" s="8"/>
    </row>
    <row r="426" spans="2:11" x14ac:dyDescent="0.3">
      <c r="B426" s="22" t="s">
        <v>425</v>
      </c>
      <c r="C426" s="5"/>
      <c r="D426" s="4">
        <f>Table1623[[#This Row],[NBA 2K11]]+F426+G426+H426+I426+J426</f>
        <v>0</v>
      </c>
      <c r="E426" s="4"/>
      <c r="F426" s="4"/>
      <c r="G426" s="3"/>
      <c r="H426" s="7"/>
      <c r="I426" s="7"/>
      <c r="J426" s="7"/>
      <c r="K426" s="8"/>
    </row>
    <row r="427" spans="2:11" x14ac:dyDescent="0.3">
      <c r="B427" s="22" t="s">
        <v>426</v>
      </c>
      <c r="C427" s="5"/>
      <c r="D427" s="4">
        <f>Table1623[[#This Row],[NBA 2K11]]+F427+G427+H427+I427+J427</f>
        <v>0</v>
      </c>
      <c r="E427" s="4"/>
      <c r="F427" s="4"/>
      <c r="G427" s="3"/>
      <c r="H427" s="7"/>
      <c r="I427" s="7"/>
      <c r="J427" s="7"/>
      <c r="K427" s="8"/>
    </row>
    <row r="428" spans="2:11" x14ac:dyDescent="0.3">
      <c r="B428" s="22" t="s">
        <v>427</v>
      </c>
      <c r="C428" s="5"/>
      <c r="D428" s="4">
        <f>Table1623[[#This Row],[NBA 2K11]]+F428+G428+H428+I428+J428</f>
        <v>0</v>
      </c>
      <c r="E428" s="4"/>
      <c r="F428" s="4"/>
      <c r="G428" s="3"/>
      <c r="H428" s="7"/>
      <c r="I428" s="7"/>
      <c r="J428" s="7"/>
      <c r="K428" s="8"/>
    </row>
    <row r="429" spans="2:11" x14ac:dyDescent="0.3">
      <c r="B429" s="22" t="s">
        <v>428</v>
      </c>
      <c r="C429" s="5"/>
      <c r="D429" s="4">
        <f>Table1623[[#This Row],[NBA 2K11]]+F429+G429+H429+I429+J429</f>
        <v>0</v>
      </c>
      <c r="E429" s="4"/>
      <c r="F429" s="4"/>
      <c r="G429" s="3"/>
      <c r="H429" s="7"/>
      <c r="I429" s="7"/>
      <c r="J429" s="7"/>
      <c r="K429" s="8"/>
    </row>
    <row r="430" spans="2:11" x14ac:dyDescent="0.3">
      <c r="B430" s="22" t="s">
        <v>429</v>
      </c>
      <c r="C430" s="5"/>
      <c r="D430" s="4">
        <f>Table1623[[#This Row],[NBA 2K11]]+F430+G430+H430+I430+J430</f>
        <v>0</v>
      </c>
      <c r="E430" s="4"/>
      <c r="F430" s="4"/>
      <c r="G430" s="3"/>
      <c r="H430" s="7"/>
      <c r="I430" s="7"/>
      <c r="J430" s="7"/>
      <c r="K430" s="8"/>
    </row>
    <row r="431" spans="2:11" x14ac:dyDescent="0.3">
      <c r="B431" s="22" t="s">
        <v>430</v>
      </c>
      <c r="C431" s="14"/>
      <c r="D431" s="9">
        <f>Table1623[[#This Row],[NBA 2K11]]+F431+G431+H431+I431+J431</f>
        <v>0</v>
      </c>
      <c r="E431" s="9"/>
      <c r="F431" s="9"/>
      <c r="G431" s="10"/>
      <c r="H431" s="11"/>
      <c r="I431" s="11"/>
      <c r="J431" s="11"/>
      <c r="K431" s="12"/>
    </row>
    <row r="432" spans="2:11" x14ac:dyDescent="0.3">
      <c r="B432" s="22" t="s">
        <v>431</v>
      </c>
      <c r="C432" s="5"/>
      <c r="D432" s="4">
        <f>Table1623[[#This Row],[NBA 2K11]]+F432+G432+H432+I432+J432</f>
        <v>0</v>
      </c>
      <c r="E432" s="4"/>
      <c r="F432" s="4"/>
      <c r="G432" s="3"/>
      <c r="H432" s="7"/>
      <c r="I432" s="7"/>
      <c r="J432" s="7"/>
      <c r="K432" s="8"/>
    </row>
    <row r="433" spans="2:11" x14ac:dyDescent="0.3">
      <c r="B433" s="22" t="s">
        <v>432</v>
      </c>
      <c r="C433" s="14"/>
      <c r="D433" s="9">
        <f>Table1623[[#This Row],[NBA 2K11]]+F433+G433+H433+I433+J433</f>
        <v>0</v>
      </c>
      <c r="E433" s="9"/>
      <c r="F433" s="9"/>
      <c r="G433" s="10"/>
      <c r="H433" s="11"/>
      <c r="I433" s="11"/>
      <c r="J433" s="11"/>
      <c r="K433" s="12"/>
    </row>
    <row r="434" spans="2:11" x14ac:dyDescent="0.3">
      <c r="B434" s="22" t="s">
        <v>433</v>
      </c>
      <c r="C434" s="5"/>
      <c r="D434" s="4">
        <f>Table1623[[#This Row],[NBA 2K11]]+F434+G434+H434+I434+J434</f>
        <v>0</v>
      </c>
      <c r="E434" s="4"/>
      <c r="F434" s="4"/>
      <c r="G434" s="3"/>
      <c r="H434" s="7"/>
      <c r="I434" s="7"/>
      <c r="J434" s="7"/>
      <c r="K434" s="8"/>
    </row>
    <row r="435" spans="2:11" x14ac:dyDescent="0.3">
      <c r="B435" s="22" t="s">
        <v>434</v>
      </c>
      <c r="C435" s="5"/>
      <c r="D435" s="4">
        <f>Table1623[[#This Row],[NBA 2K11]]+F435+G435+H435+I435+J435</f>
        <v>0</v>
      </c>
      <c r="E435" s="4"/>
      <c r="F435" s="4"/>
      <c r="G435" s="3"/>
      <c r="H435" s="7"/>
      <c r="I435" s="7"/>
      <c r="J435" s="7"/>
      <c r="K435" s="8"/>
    </row>
    <row r="436" spans="2:11" x14ac:dyDescent="0.3">
      <c r="B436" s="22" t="s">
        <v>435</v>
      </c>
      <c r="C436" s="5"/>
      <c r="D436" s="4">
        <f>Table1623[[#This Row],[NBA 2K11]]+F436+G436+H436+I436+J436</f>
        <v>0</v>
      </c>
      <c r="E436" s="4"/>
      <c r="F436" s="4"/>
      <c r="G436" s="3"/>
      <c r="H436" s="7"/>
      <c r="I436" s="7"/>
      <c r="J436" s="7"/>
      <c r="K436" s="8"/>
    </row>
    <row r="437" spans="2:11" x14ac:dyDescent="0.3">
      <c r="B437" s="22" t="s">
        <v>436</v>
      </c>
      <c r="C437" s="5"/>
      <c r="D437" s="4">
        <f>Table1623[[#This Row],[NBA 2K11]]+F437+G437+H437+I437+J437</f>
        <v>0</v>
      </c>
      <c r="E437" s="4"/>
      <c r="F437" s="4"/>
      <c r="G437" s="3"/>
      <c r="H437" s="7"/>
      <c r="I437" s="7"/>
      <c r="J437" s="7"/>
      <c r="K437" s="8"/>
    </row>
    <row r="438" spans="2:11" x14ac:dyDescent="0.3">
      <c r="B438" s="22" t="s">
        <v>437</v>
      </c>
      <c r="C438" s="5"/>
      <c r="D438" s="4">
        <f>Table1623[[#This Row],[NBA 2K11]]+F438+G438+H438+I438+J438</f>
        <v>0</v>
      </c>
      <c r="E438" s="4"/>
      <c r="F438" s="4"/>
      <c r="G438" s="3"/>
      <c r="H438" s="7"/>
      <c r="I438" s="7"/>
      <c r="J438" s="7"/>
      <c r="K438" s="8"/>
    </row>
    <row r="439" spans="2:11" x14ac:dyDescent="0.3">
      <c r="B439" s="22" t="s">
        <v>438</v>
      </c>
      <c r="C439" s="14"/>
      <c r="D439" s="9">
        <f>Table1623[[#This Row],[NBA 2K11]]+F439+G439+H439+I439+J439</f>
        <v>0</v>
      </c>
      <c r="E439" s="9"/>
      <c r="F439" s="9"/>
      <c r="G439" s="10"/>
      <c r="H439" s="11"/>
      <c r="I439" s="11"/>
      <c r="J439" s="11"/>
      <c r="K439" s="12"/>
    </row>
    <row r="440" spans="2:11" x14ac:dyDescent="0.3">
      <c r="B440" s="22" t="s">
        <v>439</v>
      </c>
      <c r="C440" s="14"/>
      <c r="D440" s="9">
        <f>Table1623[[#This Row],[NBA 2K11]]+F440+G440+H440+I440+J440</f>
        <v>0</v>
      </c>
      <c r="E440" s="9"/>
      <c r="F440" s="9"/>
      <c r="G440" s="10"/>
      <c r="H440" s="11"/>
      <c r="I440" s="11"/>
      <c r="J440" s="11"/>
      <c r="K440" s="12"/>
    </row>
    <row r="441" spans="2:11" x14ac:dyDescent="0.3">
      <c r="B441" s="22" t="s">
        <v>440</v>
      </c>
      <c r="C441" s="5"/>
      <c r="D441" s="4">
        <f>Table1623[[#This Row],[NBA 2K11]]+F441+G441+H441+I441+J441</f>
        <v>0</v>
      </c>
      <c r="E441" s="4"/>
      <c r="F441" s="4"/>
      <c r="G441" s="3"/>
      <c r="H441" s="7"/>
      <c r="I441" s="7"/>
      <c r="J441" s="7"/>
      <c r="K441" s="8"/>
    </row>
    <row r="442" spans="2:11" x14ac:dyDescent="0.3">
      <c r="B442" s="22" t="s">
        <v>441</v>
      </c>
      <c r="C442" s="14"/>
      <c r="D442" s="9">
        <f>Table1623[[#This Row],[NBA 2K11]]+F442+G442+H442+I442+J442</f>
        <v>0</v>
      </c>
      <c r="E442" s="9"/>
      <c r="F442" s="9"/>
      <c r="G442" s="10"/>
      <c r="H442" s="11"/>
      <c r="I442" s="11"/>
      <c r="J442" s="11"/>
      <c r="K442" s="12"/>
    </row>
    <row r="443" spans="2:11" x14ac:dyDescent="0.3">
      <c r="B443" s="22" t="s">
        <v>442</v>
      </c>
      <c r="C443" s="5"/>
      <c r="D443" s="4">
        <f>Table1623[[#This Row],[NBA 2K11]]+F443+G443+H443+I443+J443</f>
        <v>0</v>
      </c>
      <c r="E443" s="4"/>
      <c r="F443" s="4"/>
      <c r="G443" s="3"/>
      <c r="H443" s="7"/>
      <c r="I443" s="7"/>
      <c r="J443" s="7"/>
      <c r="K443" s="8"/>
    </row>
    <row r="444" spans="2:11" x14ac:dyDescent="0.3">
      <c r="B444" s="22" t="s">
        <v>443</v>
      </c>
      <c r="C444" s="5"/>
      <c r="D444" s="4">
        <f>Table1623[[#This Row],[NBA 2K11]]+F444+G444+H444+I444+J444</f>
        <v>0</v>
      </c>
      <c r="E444" s="4"/>
      <c r="F444" s="4"/>
      <c r="G444" s="3"/>
      <c r="H444" s="7"/>
      <c r="I444" s="7"/>
      <c r="J444" s="7"/>
      <c r="K444" s="8"/>
    </row>
    <row r="445" spans="2:11" x14ac:dyDescent="0.3">
      <c r="B445" s="22" t="s">
        <v>444</v>
      </c>
      <c r="C445" s="5"/>
      <c r="D445" s="9">
        <f>Table1623[[#This Row],[NBA 2K11]]+F445+G445+H445+I445+J445</f>
        <v>0</v>
      </c>
      <c r="E445" s="9"/>
      <c r="F445" s="9"/>
      <c r="G445" s="10"/>
      <c r="H445" s="11"/>
      <c r="I445" s="11"/>
      <c r="J445" s="11"/>
      <c r="K445" s="8"/>
    </row>
    <row r="446" spans="2:11" x14ac:dyDescent="0.3">
      <c r="B446" s="22" t="s">
        <v>445</v>
      </c>
      <c r="C446" s="5"/>
      <c r="D446" s="4">
        <f>Table1623[[#This Row],[NBA 2K11]]+F446+G446+H446+I446+J446</f>
        <v>0</v>
      </c>
      <c r="E446" s="4"/>
      <c r="F446" s="4"/>
      <c r="G446" s="3"/>
      <c r="H446" s="7"/>
      <c r="I446" s="7"/>
      <c r="J446" s="7"/>
      <c r="K446" s="8"/>
    </row>
    <row r="447" spans="2:11" x14ac:dyDescent="0.3">
      <c r="B447" s="22" t="s">
        <v>446</v>
      </c>
      <c r="C447" s="14"/>
      <c r="D447" s="9">
        <f>Table1623[[#This Row],[NBA 2K11]]+F447+G447+H447+I447+J447</f>
        <v>0</v>
      </c>
      <c r="E447" s="9"/>
      <c r="F447" s="9"/>
      <c r="G447" s="10"/>
      <c r="H447" s="11"/>
      <c r="I447" s="11"/>
      <c r="J447" s="11"/>
      <c r="K447" s="12"/>
    </row>
    <row r="448" spans="2:11" x14ac:dyDescent="0.3">
      <c r="B448" s="22" t="s">
        <v>447</v>
      </c>
      <c r="C448" s="5"/>
      <c r="D448" s="4">
        <f>Table1623[[#This Row],[NBA 2K11]]+F448+G448+H448+I448+J448</f>
        <v>0</v>
      </c>
      <c r="E448" s="4"/>
      <c r="F448" s="4"/>
      <c r="G448" s="3"/>
      <c r="H448" s="7"/>
      <c r="I448" s="7"/>
      <c r="J448" s="7"/>
      <c r="K448" s="8"/>
    </row>
    <row r="449" spans="2:11" x14ac:dyDescent="0.3">
      <c r="B449" s="22" t="s">
        <v>448</v>
      </c>
      <c r="C449" s="5"/>
      <c r="D449" s="9">
        <f>Table1623[[#This Row],[NBA 2K11]]+F449+G449+H449+I449+J449</f>
        <v>0</v>
      </c>
      <c r="E449" s="9"/>
      <c r="F449" s="9"/>
      <c r="G449" s="10"/>
      <c r="H449" s="11"/>
      <c r="I449" s="11"/>
      <c r="J449" s="11"/>
      <c r="K449" s="8"/>
    </row>
    <row r="450" spans="2:11" x14ac:dyDescent="0.3">
      <c r="B450" s="22" t="s">
        <v>449</v>
      </c>
      <c r="C450" s="5"/>
      <c r="D450" s="4">
        <f>Table1623[[#This Row],[NBA 2K11]]+F450+G450+H450+I450+J450</f>
        <v>0</v>
      </c>
      <c r="E450" s="4"/>
      <c r="F450" s="4"/>
      <c r="G450" s="3"/>
      <c r="H450" s="7"/>
      <c r="I450" s="7"/>
      <c r="J450" s="7"/>
      <c r="K450" s="8"/>
    </row>
    <row r="451" spans="2:11" x14ac:dyDescent="0.3">
      <c r="B451" s="22" t="s">
        <v>450</v>
      </c>
      <c r="C451" s="14"/>
      <c r="D451" s="9">
        <f>Table1623[[#This Row],[NBA 2K11]]+F451+G451+H451+I451+J451</f>
        <v>0</v>
      </c>
      <c r="E451" s="9"/>
      <c r="F451" s="9"/>
      <c r="G451" s="10"/>
      <c r="H451" s="11"/>
      <c r="I451" s="11"/>
      <c r="J451" s="11"/>
      <c r="K451" s="12"/>
    </row>
    <row r="452" spans="2:11" x14ac:dyDescent="0.3">
      <c r="B452" s="22" t="s">
        <v>451</v>
      </c>
      <c r="C452" s="14"/>
      <c r="D452" s="9">
        <f>Table1623[[#This Row],[NBA 2K11]]+F452+G452+H452+I452+J452</f>
        <v>0</v>
      </c>
      <c r="E452" s="9"/>
      <c r="F452" s="9"/>
      <c r="G452" s="10"/>
      <c r="H452" s="11"/>
      <c r="I452" s="11"/>
      <c r="J452" s="11"/>
      <c r="K452" s="12"/>
    </row>
    <row r="453" spans="2:11" x14ac:dyDescent="0.3">
      <c r="B453" s="22" t="s">
        <v>452</v>
      </c>
      <c r="C453" s="5"/>
      <c r="D453" s="4">
        <f>Table1623[[#This Row],[NBA 2K11]]+F453+G453+H453+I453+J453</f>
        <v>0</v>
      </c>
      <c r="E453" s="4"/>
      <c r="F453" s="4"/>
      <c r="G453" s="3"/>
      <c r="H453" s="7"/>
      <c r="I453" s="7"/>
      <c r="J453" s="7"/>
      <c r="K453" s="8"/>
    </row>
    <row r="454" spans="2:11" x14ac:dyDescent="0.3">
      <c r="B454" s="22" t="s">
        <v>453</v>
      </c>
      <c r="C454" s="14"/>
      <c r="D454" s="9">
        <f>Table1623[[#This Row],[NBA 2K11]]+F454+G454+H454+I454+J454</f>
        <v>0</v>
      </c>
      <c r="E454" s="9"/>
      <c r="F454" s="9"/>
      <c r="G454" s="10"/>
      <c r="H454" s="11"/>
      <c r="I454" s="11"/>
      <c r="J454" s="11"/>
      <c r="K454" s="12"/>
    </row>
    <row r="455" spans="2:11" x14ac:dyDescent="0.3">
      <c r="B455" s="22" t="s">
        <v>454</v>
      </c>
      <c r="C455" s="5"/>
      <c r="D455" s="9">
        <f>Table1623[[#This Row],[NBA 2K11]]+F455+G455+H455+I455+J455</f>
        <v>0</v>
      </c>
      <c r="E455" s="9"/>
      <c r="F455" s="9"/>
      <c r="G455" s="10"/>
      <c r="H455" s="11"/>
      <c r="I455" s="11"/>
      <c r="J455" s="11"/>
      <c r="K455" s="8"/>
    </row>
    <row r="456" spans="2:11" x14ac:dyDescent="0.3">
      <c r="B456" s="22" t="s">
        <v>455</v>
      </c>
      <c r="C456" s="5"/>
      <c r="D456" s="4">
        <f>Table1623[[#This Row],[NBA 2K11]]+F456+G456+H456+I456+J456</f>
        <v>0</v>
      </c>
      <c r="E456" s="4"/>
      <c r="F456" s="4"/>
      <c r="G456" s="3"/>
      <c r="H456" s="7"/>
      <c r="I456" s="7"/>
      <c r="J456" s="7"/>
      <c r="K456" s="8"/>
    </row>
    <row r="457" spans="2:11" x14ac:dyDescent="0.3">
      <c r="B457" s="22" t="s">
        <v>456</v>
      </c>
      <c r="C457" s="5"/>
      <c r="D457" s="4">
        <f>Table1623[[#This Row],[NBA 2K11]]+F457+G457+H457+I457+J457</f>
        <v>0</v>
      </c>
      <c r="E457" s="4"/>
      <c r="F457" s="4"/>
      <c r="G457" s="3"/>
      <c r="H457" s="7"/>
      <c r="I457" s="7"/>
      <c r="J457" s="7"/>
      <c r="K457" s="8"/>
    </row>
    <row r="458" spans="2:11" x14ac:dyDescent="0.3">
      <c r="B458" s="22" t="s">
        <v>457</v>
      </c>
      <c r="C458" s="5"/>
      <c r="D458" s="4">
        <f>Table1623[[#This Row],[NBA 2K11]]+F458+G458+H458+I458+J458</f>
        <v>0</v>
      </c>
      <c r="E458" s="4"/>
      <c r="F458" s="4"/>
      <c r="G458" s="3"/>
      <c r="H458" s="7"/>
      <c r="I458" s="7"/>
      <c r="J458" s="7"/>
      <c r="K458" s="8"/>
    </row>
    <row r="459" spans="2:11" x14ac:dyDescent="0.3">
      <c r="B459" s="22" t="s">
        <v>458</v>
      </c>
      <c r="C459" s="5"/>
      <c r="D459" s="4">
        <f>Table1623[[#This Row],[NBA 2K11]]+F459+G459+H459+I459+J459</f>
        <v>0</v>
      </c>
      <c r="E459" s="4"/>
      <c r="F459" s="4"/>
      <c r="G459" s="3"/>
      <c r="H459" s="7"/>
      <c r="I459" s="7"/>
      <c r="J459" s="7"/>
      <c r="K459" s="8"/>
    </row>
    <row r="460" spans="2:11" x14ac:dyDescent="0.3">
      <c r="B460" s="22" t="s">
        <v>459</v>
      </c>
      <c r="C460" s="5"/>
      <c r="D460" s="4">
        <f>Table1623[[#This Row],[NBA 2K11]]+F460+G460+H460+I460+J460</f>
        <v>0</v>
      </c>
      <c r="E460" s="4"/>
      <c r="F460" s="4"/>
      <c r="G460" s="3"/>
      <c r="H460" s="7"/>
      <c r="I460" s="7"/>
      <c r="J460" s="7"/>
      <c r="K460" s="8"/>
    </row>
    <row r="461" spans="2:11" x14ac:dyDescent="0.3">
      <c r="B461" s="22" t="s">
        <v>460</v>
      </c>
      <c r="C461" s="5"/>
      <c r="D461" s="4">
        <f>Table1623[[#This Row],[NBA 2K11]]+F461+G461+H461+I461+J461</f>
        <v>0</v>
      </c>
      <c r="E461" s="4"/>
      <c r="F461" s="4"/>
      <c r="G461" s="3"/>
      <c r="H461" s="7"/>
      <c r="I461" s="7"/>
      <c r="J461" s="7"/>
      <c r="K461" s="8"/>
    </row>
    <row r="462" spans="2:11" x14ac:dyDescent="0.3">
      <c r="B462" s="22" t="s">
        <v>461</v>
      </c>
      <c r="C462" s="5"/>
      <c r="D462" s="4">
        <f>Table1623[[#This Row],[NBA 2K11]]+F462+G462+H462+I462+J462</f>
        <v>0</v>
      </c>
      <c r="E462" s="4"/>
      <c r="F462" s="4"/>
      <c r="G462" s="3"/>
      <c r="H462" s="7"/>
      <c r="I462" s="7"/>
      <c r="J462" s="7"/>
      <c r="K462" s="8"/>
    </row>
    <row r="463" spans="2:11" x14ac:dyDescent="0.3">
      <c r="B463" s="22" t="s">
        <v>462</v>
      </c>
      <c r="C463" s="14"/>
      <c r="D463" s="9">
        <f>Table1623[[#This Row],[NBA 2K11]]+F463+G463+H463+I463+J463</f>
        <v>0</v>
      </c>
      <c r="E463" s="9"/>
      <c r="F463" s="9"/>
      <c r="G463" s="10"/>
      <c r="H463" s="11"/>
      <c r="I463" s="11"/>
      <c r="J463" s="11"/>
      <c r="K463" s="12"/>
    </row>
    <row r="464" spans="2:11" x14ac:dyDescent="0.3">
      <c r="B464" s="22" t="s">
        <v>463</v>
      </c>
      <c r="C464" s="5"/>
      <c r="D464" s="4">
        <f>Table1623[[#This Row],[NBA 2K11]]+F464+G464+H464+I464+J464</f>
        <v>0</v>
      </c>
      <c r="E464" s="4"/>
      <c r="F464" s="4"/>
      <c r="G464" s="3"/>
      <c r="H464" s="7"/>
      <c r="I464" s="7"/>
      <c r="J464" s="7"/>
      <c r="K464" s="8"/>
    </row>
    <row r="465" spans="2:11" x14ac:dyDescent="0.3">
      <c r="B465" s="22" t="s">
        <v>464</v>
      </c>
      <c r="C465" s="5"/>
      <c r="D465" s="4">
        <f>Table1623[[#This Row],[NBA 2K11]]+F465+G465+H465+I465+J465</f>
        <v>0</v>
      </c>
      <c r="E465" s="4"/>
      <c r="F465" s="4"/>
      <c r="G465" s="3"/>
      <c r="H465" s="7"/>
      <c r="I465" s="7"/>
      <c r="J465" s="7"/>
      <c r="K465" s="8"/>
    </row>
    <row r="466" spans="2:11" x14ac:dyDescent="0.3">
      <c r="B466" s="22" t="s">
        <v>465</v>
      </c>
      <c r="C466" s="5"/>
      <c r="D466" s="4">
        <f>Table1623[[#This Row],[NBA 2K11]]+F466+G466+H466+I466+J466</f>
        <v>0</v>
      </c>
      <c r="E466" s="4"/>
      <c r="F466" s="4"/>
      <c r="G466" s="3"/>
      <c r="H466" s="7"/>
      <c r="I466" s="7"/>
      <c r="J466" s="7"/>
      <c r="K466" s="8"/>
    </row>
    <row r="467" spans="2:11" x14ac:dyDescent="0.3">
      <c r="B467" s="22" t="s">
        <v>466</v>
      </c>
      <c r="C467" s="5"/>
      <c r="D467" s="4">
        <f>Table1623[[#This Row],[NBA 2K11]]+F467+G467+H467+I467+J467</f>
        <v>0</v>
      </c>
      <c r="E467" s="4"/>
      <c r="F467" s="4"/>
      <c r="G467" s="3"/>
      <c r="H467" s="7"/>
      <c r="I467" s="7"/>
      <c r="J467" s="7"/>
      <c r="K467" s="8"/>
    </row>
    <row r="468" spans="2:11" x14ac:dyDescent="0.3">
      <c r="B468" s="22" t="s">
        <v>467</v>
      </c>
      <c r="C468" s="5"/>
      <c r="D468" s="4">
        <f>Table1623[[#This Row],[NBA 2K11]]+F468+G468+H468+I468+J468</f>
        <v>0</v>
      </c>
      <c r="E468" s="4"/>
      <c r="F468" s="4"/>
      <c r="G468" s="3"/>
      <c r="H468" s="7"/>
      <c r="I468" s="7"/>
      <c r="J468" s="7"/>
      <c r="K468" s="8"/>
    </row>
    <row r="469" spans="2:11" x14ac:dyDescent="0.3">
      <c r="B469" s="22" t="s">
        <v>468</v>
      </c>
      <c r="C469" s="5"/>
      <c r="D469" s="4">
        <f>Table1623[[#This Row],[NBA 2K11]]+F469+G469+H469+I469+J469</f>
        <v>0</v>
      </c>
      <c r="E469" s="4"/>
      <c r="F469" s="4"/>
      <c r="G469" s="3"/>
      <c r="H469" s="7"/>
      <c r="I469" s="7"/>
      <c r="J469" s="7"/>
      <c r="K469" s="8"/>
    </row>
    <row r="470" spans="2:11" x14ac:dyDescent="0.3">
      <c r="B470" s="22" t="s">
        <v>469</v>
      </c>
      <c r="C470" s="5"/>
      <c r="D470" s="4">
        <f>Table1623[[#This Row],[NBA 2K11]]+F470+G470+H470+I470+J470</f>
        <v>0</v>
      </c>
      <c r="E470" s="4"/>
      <c r="F470" s="4"/>
      <c r="G470" s="3"/>
      <c r="H470" s="7"/>
      <c r="I470" s="7"/>
      <c r="J470" s="7"/>
      <c r="K470" s="8"/>
    </row>
    <row r="471" spans="2:11" x14ac:dyDescent="0.3">
      <c r="B471" s="22" t="s">
        <v>470</v>
      </c>
      <c r="C471" s="5"/>
      <c r="D471" s="4">
        <f>Table1623[[#This Row],[NBA 2K11]]+F471+G471+H471+I471+J471</f>
        <v>0</v>
      </c>
      <c r="E471" s="4"/>
      <c r="F471" s="4"/>
      <c r="G471" s="3"/>
      <c r="H471" s="7"/>
      <c r="I471" s="7"/>
      <c r="J471" s="7"/>
      <c r="K471" s="8"/>
    </row>
    <row r="472" spans="2:11" x14ac:dyDescent="0.3">
      <c r="B472" s="22" t="s">
        <v>471</v>
      </c>
      <c r="C472" s="5"/>
      <c r="D472" s="4">
        <f>Table1623[[#This Row],[NBA 2K11]]+F472+G472+H472+I472+J472</f>
        <v>0</v>
      </c>
      <c r="E472" s="4"/>
      <c r="F472" s="4"/>
      <c r="G472" s="3"/>
      <c r="H472" s="7"/>
      <c r="I472" s="7"/>
      <c r="J472" s="7"/>
      <c r="K472" s="8"/>
    </row>
    <row r="473" spans="2:11" x14ac:dyDescent="0.3">
      <c r="B473" s="22" t="s">
        <v>472</v>
      </c>
      <c r="C473" s="5"/>
      <c r="D473" s="4">
        <f>Table1623[[#This Row],[NBA 2K11]]+F473+G473+H473+I473+J473</f>
        <v>0</v>
      </c>
      <c r="E473" s="4"/>
      <c r="F473" s="4"/>
      <c r="G473" s="3"/>
      <c r="H473" s="7"/>
      <c r="I473" s="7"/>
      <c r="J473" s="7"/>
      <c r="K473" s="8"/>
    </row>
    <row r="474" spans="2:11" x14ac:dyDescent="0.3">
      <c r="B474" s="22" t="s">
        <v>473</v>
      </c>
      <c r="C474" s="5"/>
      <c r="D474" s="4">
        <f>Table1623[[#This Row],[NBA 2K11]]+F474+G474+H474+I474+J474</f>
        <v>0</v>
      </c>
      <c r="E474" s="4"/>
      <c r="F474" s="4"/>
      <c r="G474" s="3"/>
      <c r="H474" s="7"/>
      <c r="I474" s="7"/>
      <c r="J474" s="7"/>
      <c r="K474" s="8"/>
    </row>
    <row r="475" spans="2:11" x14ac:dyDescent="0.3">
      <c r="B475" s="22" t="s">
        <v>474</v>
      </c>
      <c r="C475" s="5"/>
      <c r="D475" s="4">
        <f>Table1623[[#This Row],[NBA 2K11]]+F475+G475+H475+I475+J475</f>
        <v>0</v>
      </c>
      <c r="E475" s="4"/>
      <c r="F475" s="4"/>
      <c r="G475" s="3"/>
      <c r="H475" s="7"/>
      <c r="I475" s="7"/>
      <c r="J475" s="7"/>
      <c r="K475" s="8"/>
    </row>
    <row r="476" spans="2:11" x14ac:dyDescent="0.3">
      <c r="B476" s="22" t="s">
        <v>475</v>
      </c>
      <c r="C476" s="5"/>
      <c r="D476" s="4">
        <f>Table1623[[#This Row],[NBA 2K11]]+F476+G476+H476+I476+J476</f>
        <v>0</v>
      </c>
      <c r="E476" s="4"/>
      <c r="F476" s="4"/>
      <c r="G476" s="3"/>
      <c r="H476" s="7"/>
      <c r="I476" s="7"/>
      <c r="J476" s="7"/>
      <c r="K476" s="8"/>
    </row>
    <row r="477" spans="2:11" x14ac:dyDescent="0.3">
      <c r="B477" s="22" t="s">
        <v>476</v>
      </c>
      <c r="C477" s="5"/>
      <c r="D477" s="4">
        <f>Table1623[[#This Row],[NBA 2K11]]+F477+G477+H477+I477+J477</f>
        <v>0</v>
      </c>
      <c r="E477" s="4"/>
      <c r="F477" s="4"/>
      <c r="G477" s="3"/>
      <c r="H477" s="7"/>
      <c r="I477" s="7"/>
      <c r="J477" s="7"/>
      <c r="K477" s="8"/>
    </row>
    <row r="478" spans="2:11" x14ac:dyDescent="0.3">
      <c r="B478" s="22" t="s">
        <v>477</v>
      </c>
      <c r="C478" s="5"/>
      <c r="D478" s="4">
        <f>Table1623[[#This Row],[NBA 2K11]]+F478+G478+H478+I478+J478</f>
        <v>0</v>
      </c>
      <c r="E478" s="4"/>
      <c r="F478" s="4"/>
      <c r="G478" s="3"/>
      <c r="H478" s="7"/>
      <c r="I478" s="7"/>
      <c r="J478" s="7"/>
      <c r="K478" s="8"/>
    </row>
    <row r="479" spans="2:11" x14ac:dyDescent="0.3">
      <c r="B479" s="22" t="s">
        <v>478</v>
      </c>
      <c r="C479" s="5"/>
      <c r="D479" s="4">
        <f>Table1623[[#This Row],[NBA 2K11]]+F479+G479+H479+I479+J479</f>
        <v>0</v>
      </c>
      <c r="E479" s="4"/>
      <c r="F479" s="4"/>
      <c r="G479" s="3"/>
      <c r="H479" s="7"/>
      <c r="I479" s="7"/>
      <c r="J479" s="7"/>
      <c r="K479" s="8"/>
    </row>
    <row r="480" spans="2:11" x14ac:dyDescent="0.3">
      <c r="B480" s="22" t="s">
        <v>479</v>
      </c>
      <c r="C480" s="5"/>
      <c r="D480" s="4">
        <f>Table1623[[#This Row],[NBA 2K11]]+F480+G480+H480+I480+J480</f>
        <v>0</v>
      </c>
      <c r="E480" s="4"/>
      <c r="F480" s="4"/>
      <c r="G480" s="3"/>
      <c r="H480" s="7"/>
      <c r="I480" s="7"/>
      <c r="J480" s="7"/>
      <c r="K480" s="8"/>
    </row>
    <row r="481" spans="2:11" x14ac:dyDescent="0.3">
      <c r="B481" s="22" t="s">
        <v>480</v>
      </c>
      <c r="C481" s="5"/>
      <c r="D481" s="4">
        <f>Table1623[[#This Row],[NBA 2K11]]+F481+G481+H481+I481+J481</f>
        <v>0</v>
      </c>
      <c r="E481" s="4"/>
      <c r="F481" s="4"/>
      <c r="G481" s="3"/>
      <c r="H481" s="7"/>
      <c r="I481" s="7"/>
      <c r="J481" s="7"/>
      <c r="K481" s="8"/>
    </row>
    <row r="482" spans="2:11" x14ac:dyDescent="0.3">
      <c r="B482" s="22" t="s">
        <v>481</v>
      </c>
      <c r="C482" s="5"/>
      <c r="D482" s="4">
        <f>Table1623[[#This Row],[NBA 2K11]]+F482+G482+H482+I482+J482</f>
        <v>0</v>
      </c>
      <c r="E482" s="4"/>
      <c r="F482" s="4"/>
      <c r="G482" s="3"/>
      <c r="H482" s="7"/>
      <c r="I482" s="7"/>
      <c r="J482" s="7"/>
      <c r="K482" s="8"/>
    </row>
    <row r="483" spans="2:11" x14ac:dyDescent="0.3">
      <c r="B483" s="22" t="s">
        <v>482</v>
      </c>
      <c r="C483" s="5"/>
      <c r="D483" s="4">
        <f>Table1623[[#This Row],[NBA 2K11]]+F483+G483+H483+I483+J483</f>
        <v>0</v>
      </c>
      <c r="E483" s="4"/>
      <c r="F483" s="4"/>
      <c r="G483" s="3"/>
      <c r="H483" s="7"/>
      <c r="I483" s="7"/>
      <c r="J483" s="7"/>
      <c r="K483" s="8"/>
    </row>
    <row r="484" spans="2:11" x14ac:dyDescent="0.3">
      <c r="B484" s="22" t="s">
        <v>483</v>
      </c>
      <c r="C484" s="5"/>
      <c r="D484" s="4">
        <f>Table1623[[#This Row],[NBA 2K11]]+F484+G484+H484+I484+J484</f>
        <v>0</v>
      </c>
      <c r="E484" s="4"/>
      <c r="F484" s="4"/>
      <c r="G484" s="3"/>
      <c r="H484" s="7"/>
      <c r="I484" s="7"/>
      <c r="J484" s="7"/>
      <c r="K484" s="8"/>
    </row>
    <row r="485" spans="2:11" x14ac:dyDescent="0.3">
      <c r="B485" s="22" t="s">
        <v>484</v>
      </c>
      <c r="C485" s="5"/>
      <c r="D485" s="4">
        <f>Table1623[[#This Row],[NBA 2K11]]+F485+G485+H485+I485+J485</f>
        <v>0</v>
      </c>
      <c r="E485" s="4"/>
      <c r="F485" s="4"/>
      <c r="G485" s="3"/>
      <c r="H485" s="7"/>
      <c r="I485" s="7"/>
      <c r="J485" s="7"/>
      <c r="K485" s="8"/>
    </row>
    <row r="486" spans="2:11" x14ac:dyDescent="0.3">
      <c r="B486" s="22" t="s">
        <v>485</v>
      </c>
      <c r="C486" s="5"/>
      <c r="D486" s="4">
        <f>Table1623[[#This Row],[NBA 2K11]]+F486+G486+H486+I486+J486</f>
        <v>0</v>
      </c>
      <c r="E486" s="4"/>
      <c r="F486" s="4"/>
      <c r="G486" s="3"/>
      <c r="H486" s="7"/>
      <c r="I486" s="7"/>
      <c r="J486" s="7"/>
      <c r="K486" s="8"/>
    </row>
    <row r="487" spans="2:11" x14ac:dyDescent="0.3">
      <c r="B487" s="22" t="s">
        <v>486</v>
      </c>
      <c r="C487" s="5"/>
      <c r="D487" s="4">
        <f>Table1623[[#This Row],[NBA 2K11]]+F487+G487+H487+I487+J487</f>
        <v>0</v>
      </c>
      <c r="E487" s="4"/>
      <c r="F487" s="4"/>
      <c r="G487" s="3"/>
      <c r="H487" s="7"/>
      <c r="I487" s="7"/>
      <c r="J487" s="7"/>
      <c r="K487" s="8"/>
    </row>
    <row r="488" spans="2:11" x14ac:dyDescent="0.3">
      <c r="B488" s="22" t="s">
        <v>487</v>
      </c>
      <c r="C488" s="5"/>
      <c r="D488" s="4">
        <f>Table1623[[#This Row],[NBA 2K11]]+F488+G488+H488+I488+J488</f>
        <v>0</v>
      </c>
      <c r="E488" s="4"/>
      <c r="F488" s="4"/>
      <c r="G488" s="3"/>
      <c r="H488" s="7"/>
      <c r="I488" s="7"/>
      <c r="J488" s="7"/>
      <c r="K488" s="8"/>
    </row>
    <row r="489" spans="2:11" x14ac:dyDescent="0.3">
      <c r="B489" s="22" t="s">
        <v>488</v>
      </c>
      <c r="C489" s="5"/>
      <c r="D489" s="4">
        <f>Table1623[[#This Row],[NBA 2K11]]+F489+G489+H489+I489+J489</f>
        <v>0</v>
      </c>
      <c r="E489" s="4"/>
      <c r="F489" s="4"/>
      <c r="G489" s="3"/>
      <c r="H489" s="7"/>
      <c r="I489" s="7"/>
      <c r="J489" s="7"/>
      <c r="K489" s="8"/>
    </row>
    <row r="490" spans="2:11" x14ac:dyDescent="0.3">
      <c r="B490" s="22" t="s">
        <v>489</v>
      </c>
      <c r="C490" s="5"/>
      <c r="D490" s="4">
        <f>Table1623[[#This Row],[NBA 2K11]]+F490+G490+H490+I490+J490</f>
        <v>0</v>
      </c>
      <c r="E490" s="4"/>
      <c r="F490" s="4"/>
      <c r="G490" s="3"/>
      <c r="H490" s="7"/>
      <c r="I490" s="7"/>
      <c r="J490" s="7"/>
      <c r="K490" s="8"/>
    </row>
    <row r="491" spans="2:11" x14ac:dyDescent="0.3">
      <c r="B491" s="22" t="s">
        <v>490</v>
      </c>
      <c r="C491" s="5"/>
      <c r="D491" s="4">
        <f>Table1623[[#This Row],[NBA 2K11]]+F491+G491+H491+I491+J491</f>
        <v>0</v>
      </c>
      <c r="E491" s="4"/>
      <c r="F491" s="4"/>
      <c r="G491" s="3"/>
      <c r="H491" s="7"/>
      <c r="I491" s="7"/>
      <c r="J491" s="7"/>
      <c r="K491" s="8"/>
    </row>
    <row r="492" spans="2:11" x14ac:dyDescent="0.3">
      <c r="B492" s="22" t="s">
        <v>491</v>
      </c>
      <c r="C492" s="5"/>
      <c r="D492" s="4">
        <f>Table1623[[#This Row],[NBA 2K11]]+F492+G492+H492+I492+J492</f>
        <v>0</v>
      </c>
      <c r="E492" s="4"/>
      <c r="F492" s="4"/>
      <c r="G492" s="3"/>
      <c r="H492" s="7"/>
      <c r="I492" s="7"/>
      <c r="J492" s="7"/>
      <c r="K492" s="8"/>
    </row>
    <row r="493" spans="2:11" x14ac:dyDescent="0.3">
      <c r="B493" s="22" t="s">
        <v>492</v>
      </c>
      <c r="C493" s="5"/>
      <c r="D493" s="4">
        <f>Table1623[[#This Row],[NBA 2K11]]+F493+G493+H493+I493+J493</f>
        <v>0</v>
      </c>
      <c r="E493" s="4"/>
      <c r="F493" s="4"/>
      <c r="G493" s="3"/>
      <c r="H493" s="7"/>
      <c r="I493" s="7"/>
      <c r="J493" s="7"/>
      <c r="K493" s="8"/>
    </row>
    <row r="494" spans="2:11" x14ac:dyDescent="0.3">
      <c r="B494" s="22" t="s">
        <v>493</v>
      </c>
      <c r="C494" s="5"/>
      <c r="D494" s="4">
        <f>Table1623[[#This Row],[NBA 2K11]]+F494+G494+H494+I494+J494</f>
        <v>0</v>
      </c>
      <c r="E494" s="4"/>
      <c r="F494" s="4"/>
      <c r="G494" s="3"/>
      <c r="H494" s="7"/>
      <c r="I494" s="7"/>
      <c r="J494" s="7"/>
      <c r="K494" s="8"/>
    </row>
    <row r="495" spans="2:11" x14ac:dyDescent="0.3">
      <c r="B495" s="22" t="s">
        <v>494</v>
      </c>
      <c r="C495" s="5"/>
      <c r="D495" s="4">
        <f>Table1623[[#This Row],[NBA 2K11]]+F495+G495+H495+I495+J495</f>
        <v>0</v>
      </c>
      <c r="E495" s="4"/>
      <c r="F495" s="4"/>
      <c r="G495" s="3"/>
      <c r="H495" s="7"/>
      <c r="I495" s="7"/>
      <c r="J495" s="7"/>
      <c r="K495" s="8"/>
    </row>
    <row r="496" spans="2:11" x14ac:dyDescent="0.3">
      <c r="B496" s="22" t="s">
        <v>495</v>
      </c>
      <c r="C496" s="5"/>
      <c r="D496" s="4">
        <f>Table1623[[#This Row],[NBA 2K11]]+F496+G496+H496+I496+J496</f>
        <v>0</v>
      </c>
      <c r="E496" s="4"/>
      <c r="F496" s="4"/>
      <c r="G496" s="3"/>
      <c r="H496" s="7"/>
      <c r="I496" s="7"/>
      <c r="J496" s="7"/>
      <c r="K496" s="8"/>
    </row>
    <row r="497" spans="2:11" x14ac:dyDescent="0.3">
      <c r="B497" s="22" t="s">
        <v>496</v>
      </c>
      <c r="C497" s="5"/>
      <c r="D497" s="4">
        <f>Table1623[[#This Row],[NBA 2K11]]+F497+G497+H497+I497+J497</f>
        <v>0</v>
      </c>
      <c r="E497" s="4"/>
      <c r="F497" s="4"/>
      <c r="G497" s="3"/>
      <c r="H497" s="7"/>
      <c r="I497" s="7"/>
      <c r="J497" s="7"/>
      <c r="K497" s="8"/>
    </row>
    <row r="498" spans="2:11" x14ac:dyDescent="0.3">
      <c r="B498" s="22" t="s">
        <v>497</v>
      </c>
      <c r="C498" s="19"/>
      <c r="D498" s="15">
        <f>Table1623[[#This Row],[NBA 2K11]]+F498+G498+H498+I498+J498</f>
        <v>0</v>
      </c>
      <c r="E498" s="15"/>
      <c r="F498" s="15"/>
      <c r="G498" s="16"/>
      <c r="H498" s="17"/>
      <c r="I498" s="17"/>
      <c r="J498" s="17"/>
      <c r="K498" s="18"/>
    </row>
    <row r="499" spans="2:11" x14ac:dyDescent="0.3">
      <c r="B499" s="22" t="s">
        <v>498</v>
      </c>
      <c r="C499" s="19"/>
      <c r="D499" s="15">
        <f>Table1623[[#This Row],[NBA 2K11]]+F499+G499+H499+I499+J499</f>
        <v>0</v>
      </c>
      <c r="E499" s="15"/>
      <c r="F499" s="15"/>
      <c r="G499" s="16"/>
      <c r="H499" s="17"/>
      <c r="I499" s="17"/>
      <c r="J499" s="17"/>
      <c r="K499" s="18"/>
    </row>
    <row r="500" spans="2:11" x14ac:dyDescent="0.3">
      <c r="B500" s="22" t="s">
        <v>499</v>
      </c>
      <c r="C500" s="19"/>
      <c r="D500" s="15">
        <f>Table1623[[#This Row],[NBA 2K11]]+F500+G500+H500+I500+J500</f>
        <v>0</v>
      </c>
      <c r="E500" s="15"/>
      <c r="F500" s="15"/>
      <c r="G500" s="16"/>
      <c r="H500" s="17"/>
      <c r="I500" s="17"/>
      <c r="J500" s="17"/>
      <c r="K500" s="18"/>
    </row>
    <row r="501" spans="2:11" x14ac:dyDescent="0.3">
      <c r="B501" s="22" t="s">
        <v>500</v>
      </c>
      <c r="C501" s="19"/>
      <c r="D501" s="15">
        <f>Table1623[[#This Row],[NBA 2K11]]+F501+G501+H501+I501+J501</f>
        <v>0</v>
      </c>
      <c r="E501" s="15"/>
      <c r="F501" s="15"/>
      <c r="G501" s="16"/>
      <c r="H501" s="17"/>
      <c r="I501" s="17"/>
      <c r="J501" s="17"/>
      <c r="K501" s="18"/>
    </row>
    <row r="502" spans="2:11" x14ac:dyDescent="0.3">
      <c r="B502" s="22" t="s">
        <v>501</v>
      </c>
      <c r="C502" s="19"/>
      <c r="D502" s="15">
        <f>Table1623[[#This Row],[NBA 2K11]]+F502+G502+H502+I502+J502</f>
        <v>0</v>
      </c>
      <c r="E502" s="15"/>
      <c r="F502" s="15"/>
      <c r="G502" s="16"/>
      <c r="H502" s="17"/>
      <c r="I502" s="17"/>
      <c r="J502" s="17"/>
      <c r="K502" s="18"/>
    </row>
    <row r="503" spans="2:11" x14ac:dyDescent="0.3">
      <c r="B503" s="22" t="s">
        <v>502</v>
      </c>
      <c r="C503" s="19"/>
      <c r="D503" s="15">
        <f>Table1623[[#This Row],[NBA 2K11]]+F503+G503+H503+I503+J503</f>
        <v>0</v>
      </c>
      <c r="E503" s="15"/>
      <c r="F503" s="15"/>
      <c r="G503" s="16"/>
      <c r="H503" s="17"/>
      <c r="I503" s="17"/>
      <c r="J503" s="17"/>
      <c r="K503" s="18"/>
    </row>
    <row r="504" spans="2:11" x14ac:dyDescent="0.3">
      <c r="B504" s="21" t="s">
        <v>503</v>
      </c>
      <c r="C504" s="19"/>
      <c r="D504" s="15">
        <f>Table1623[[#This Row],[NBA 2K11]]+F504+G504+H504+I504+J504</f>
        <v>0</v>
      </c>
      <c r="E504" s="15"/>
      <c r="F504" s="15"/>
      <c r="G504" s="16"/>
      <c r="H504" s="17"/>
      <c r="I504" s="17"/>
      <c r="J504" s="17"/>
      <c r="K504" s="18"/>
    </row>
    <row r="505" spans="2:11" x14ac:dyDescent="0.3">
      <c r="B505" s="22" t="s">
        <v>504</v>
      </c>
      <c r="C505" s="19"/>
      <c r="D505" s="15">
        <f>Table1623[[#This Row],[NBA 2K11]]+F505+G505+H505+I505+J505</f>
        <v>0</v>
      </c>
      <c r="E505" s="15"/>
      <c r="F505" s="15"/>
      <c r="G505" s="16"/>
      <c r="H505" s="17"/>
      <c r="I505" s="17"/>
      <c r="J505" s="17"/>
      <c r="K505" s="18"/>
    </row>
    <row r="506" spans="2:11" x14ac:dyDescent="0.3">
      <c r="B506" s="22" t="s">
        <v>505</v>
      </c>
      <c r="C506" s="19"/>
      <c r="D506" s="15">
        <f>Table1623[[#This Row],[NBA 2K11]]+F506+G506+H506+I506+J506</f>
        <v>0</v>
      </c>
      <c r="E506" s="15"/>
      <c r="F506" s="15"/>
      <c r="G506" s="16"/>
      <c r="H506" s="17"/>
      <c r="I506" s="17"/>
      <c r="J506" s="17"/>
      <c r="K506" s="18"/>
    </row>
    <row r="507" spans="2:11" x14ac:dyDescent="0.3">
      <c r="B507" s="22" t="s">
        <v>506</v>
      </c>
      <c r="C507" s="19"/>
      <c r="D507" s="15">
        <f>Table1623[[#This Row],[NBA 2K11]]+F507+G507+H507+I507+J507</f>
        <v>0</v>
      </c>
      <c r="E507" s="15"/>
      <c r="F507" s="15"/>
      <c r="G507" s="16"/>
      <c r="H507" s="17"/>
      <c r="I507" s="17"/>
      <c r="J507" s="17"/>
      <c r="K507" s="18"/>
    </row>
    <row r="508" spans="2:11" x14ac:dyDescent="0.3">
      <c r="B508" s="22" t="s">
        <v>507</v>
      </c>
      <c r="C508" s="19"/>
      <c r="D508" s="15">
        <f>Table1623[[#This Row],[NBA 2K11]]+F508+G508+H508+I508+J508</f>
        <v>0</v>
      </c>
      <c r="E508" s="15"/>
      <c r="F508" s="15"/>
      <c r="G508" s="16"/>
      <c r="H508" s="17"/>
      <c r="I508" s="17"/>
      <c r="J508" s="17"/>
      <c r="K508" s="18"/>
    </row>
    <row r="509" spans="2:11" x14ac:dyDescent="0.3">
      <c r="B509" s="22" t="s">
        <v>508</v>
      </c>
      <c r="C509" s="19"/>
      <c r="D509" s="15">
        <f>Table1623[[#This Row],[NBA 2K11]]+F509+G509+H509+I509+J509</f>
        <v>0</v>
      </c>
      <c r="E509" s="15"/>
      <c r="F509" s="15"/>
      <c r="G509" s="16"/>
      <c r="H509" s="17"/>
      <c r="I509" s="17"/>
      <c r="J509" s="17"/>
      <c r="K509" s="18"/>
    </row>
    <row r="510" spans="2:11" x14ac:dyDescent="0.3">
      <c r="B510" s="22" t="s">
        <v>509</v>
      </c>
      <c r="C510" s="19"/>
      <c r="D510" s="15">
        <f>Table1623[[#This Row],[NBA 2K11]]+F510+G510+H510+I510+J510</f>
        <v>0</v>
      </c>
      <c r="E510" s="15"/>
      <c r="F510" s="15"/>
      <c r="G510" s="16"/>
      <c r="H510" s="17"/>
      <c r="I510" s="17"/>
      <c r="J510" s="17"/>
      <c r="K510" s="18"/>
    </row>
    <row r="511" spans="2:11" x14ac:dyDescent="0.3">
      <c r="B511" s="22" t="s">
        <v>510</v>
      </c>
      <c r="C511" s="19"/>
      <c r="D511" s="15">
        <f>Table1623[[#This Row],[NBA 2K11]]+F511+G511+H511+I511+J511</f>
        <v>0</v>
      </c>
      <c r="E511" s="15"/>
      <c r="F511" s="15"/>
      <c r="G511" s="16"/>
      <c r="H511" s="17"/>
      <c r="I511" s="17"/>
      <c r="J511" s="17"/>
      <c r="K511" s="18"/>
    </row>
    <row r="512" spans="2:11" x14ac:dyDescent="0.3">
      <c r="B512" s="22" t="s">
        <v>511</v>
      </c>
      <c r="C512" s="19"/>
      <c r="D512" s="15">
        <f>Table1623[[#This Row],[NBA 2K11]]+F512+G512+H512+I512+J512</f>
        <v>0</v>
      </c>
      <c r="E512" s="15"/>
      <c r="F512" s="15"/>
      <c r="G512" s="16"/>
      <c r="H512" s="17"/>
      <c r="I512" s="17"/>
      <c r="J512" s="17"/>
      <c r="K512" s="18"/>
    </row>
    <row r="513" spans="2:11" x14ac:dyDescent="0.3">
      <c r="B513" s="22" t="s">
        <v>512</v>
      </c>
      <c r="C513" s="19"/>
      <c r="D513" s="15">
        <f>Table1623[[#This Row],[NBA 2K11]]+F513+G513+H513+I513+J513</f>
        <v>0</v>
      </c>
      <c r="E513" s="15"/>
      <c r="F513" s="15"/>
      <c r="G513" s="16"/>
      <c r="H513" s="17"/>
      <c r="I513" s="17"/>
      <c r="J513" s="17"/>
      <c r="K513" s="18"/>
    </row>
    <row r="514" spans="2:11" x14ac:dyDescent="0.3">
      <c r="B514" s="22" t="s">
        <v>513</v>
      </c>
      <c r="C514" s="19"/>
      <c r="D514" s="15">
        <f>Table1623[[#This Row],[NBA 2K11]]+F514+G514+H514+I514+J514</f>
        <v>0</v>
      </c>
      <c r="E514" s="15"/>
      <c r="F514" s="15"/>
      <c r="G514" s="16"/>
      <c r="H514" s="17"/>
      <c r="I514" s="17"/>
      <c r="J514" s="17"/>
      <c r="K514" s="18"/>
    </row>
    <row r="515" spans="2:11" x14ac:dyDescent="0.3">
      <c r="B515" s="22" t="s">
        <v>514</v>
      </c>
      <c r="C515" s="19"/>
      <c r="D515" s="15">
        <f>Table1623[[#This Row],[NBA 2K11]]+F515+G515+H515+I515+J515</f>
        <v>0</v>
      </c>
      <c r="E515" s="15"/>
      <c r="F515" s="15"/>
      <c r="G515" s="16"/>
      <c r="H515" s="17"/>
      <c r="I515" s="17"/>
      <c r="J515" s="17"/>
      <c r="K515" s="18"/>
    </row>
    <row r="516" spans="2:11" x14ac:dyDescent="0.3">
      <c r="B516" s="22" t="s">
        <v>515</v>
      </c>
      <c r="C516" s="19"/>
      <c r="D516" s="15">
        <f>Table1623[[#This Row],[NBA 2K11]]+F516+G516+H516+I516+J516</f>
        <v>0</v>
      </c>
      <c r="E516" s="15"/>
      <c r="F516" s="15"/>
      <c r="G516" s="16"/>
      <c r="H516" s="17"/>
      <c r="I516" s="17"/>
      <c r="J516" s="17"/>
      <c r="K516" s="18"/>
    </row>
    <row r="517" spans="2:11" x14ac:dyDescent="0.3">
      <c r="B517" s="22" t="s">
        <v>516</v>
      </c>
      <c r="C517" s="19"/>
      <c r="D517" s="15">
        <f>Table1623[[#This Row],[NBA 2K11]]+F517+G517+H517+I517+J517</f>
        <v>0</v>
      </c>
      <c r="E517" s="15"/>
      <c r="F517" s="15"/>
      <c r="G517" s="16"/>
      <c r="H517" s="17"/>
      <c r="I517" s="17"/>
      <c r="J517" s="17"/>
      <c r="K517" s="18"/>
    </row>
    <row r="518" spans="2:11" x14ac:dyDescent="0.3">
      <c r="B518" s="22" t="s">
        <v>517</v>
      </c>
      <c r="C518" s="19"/>
      <c r="D518" s="15">
        <f>Table1623[[#This Row],[NBA 2K11]]+F518+G518+H518+I518+J518</f>
        <v>0</v>
      </c>
      <c r="E518" s="15"/>
      <c r="F518" s="15"/>
      <c r="G518" s="16"/>
      <c r="H518" s="17"/>
      <c r="I518" s="17"/>
      <c r="J518" s="17"/>
      <c r="K518" s="18"/>
    </row>
    <row r="519" spans="2:11" x14ac:dyDescent="0.3">
      <c r="B519" s="22" t="s">
        <v>518</v>
      </c>
      <c r="C519" s="19"/>
      <c r="D519" s="15">
        <f>Table1623[[#This Row],[NBA 2K11]]+F519+G519+H519+I519+J519</f>
        <v>0</v>
      </c>
      <c r="E519" s="15"/>
      <c r="F519" s="15"/>
      <c r="G519" s="16"/>
      <c r="H519" s="17"/>
      <c r="I519" s="17"/>
      <c r="J519" s="17"/>
      <c r="K519" s="18"/>
    </row>
    <row r="520" spans="2:11" x14ac:dyDescent="0.3">
      <c r="B520" s="22" t="s">
        <v>519</v>
      </c>
      <c r="C520" s="19"/>
      <c r="D520" s="15">
        <f>Table1623[[#This Row],[NBA 2K11]]+F520+G520+H520+I520+J520</f>
        <v>0</v>
      </c>
      <c r="E520" s="15"/>
      <c r="F520" s="15"/>
      <c r="G520" s="16"/>
      <c r="H520" s="17"/>
      <c r="I520" s="17"/>
      <c r="J520" s="17"/>
      <c r="K520" s="18"/>
    </row>
    <row r="521" spans="2:11" x14ac:dyDescent="0.3">
      <c r="B521" s="22" t="s">
        <v>520</v>
      </c>
      <c r="C521" s="19"/>
      <c r="D521" s="15">
        <f>Table1623[[#This Row],[NBA 2K11]]+F521+G521+H521+I521+J521</f>
        <v>0</v>
      </c>
      <c r="E521" s="15"/>
      <c r="F521" s="15"/>
      <c r="G521" s="16"/>
      <c r="H521" s="17"/>
      <c r="I521" s="17"/>
      <c r="J521" s="17"/>
      <c r="K521" s="18"/>
    </row>
    <row r="522" spans="2:11" x14ac:dyDescent="0.3">
      <c r="B522" s="22" t="s">
        <v>521</v>
      </c>
      <c r="C522" s="19"/>
      <c r="D522" s="15">
        <f>Table1623[[#This Row],[NBA 2K11]]+F522+G522+H522+I522+J522</f>
        <v>0</v>
      </c>
      <c r="E522" s="15"/>
      <c r="F522" s="15"/>
      <c r="G522" s="16"/>
      <c r="H522" s="17"/>
      <c r="I522" s="17"/>
      <c r="J522" s="17"/>
      <c r="K522" s="18"/>
    </row>
    <row r="523" spans="2:11" x14ac:dyDescent="0.3">
      <c r="B523" s="22" t="s">
        <v>522</v>
      </c>
      <c r="C523" s="19"/>
      <c r="D523" s="15">
        <f>Table1623[[#This Row],[NBA 2K11]]+F523+G523+H523+I523+J523</f>
        <v>0</v>
      </c>
      <c r="E523" s="15"/>
      <c r="F523" s="15"/>
      <c r="G523" s="16"/>
      <c r="H523" s="17"/>
      <c r="I523" s="17"/>
      <c r="J523" s="17"/>
      <c r="K523" s="18"/>
    </row>
    <row r="524" spans="2:11" x14ac:dyDescent="0.3">
      <c r="B524" s="22" t="s">
        <v>523</v>
      </c>
      <c r="C524" s="19"/>
      <c r="D524" s="15">
        <f>Table1623[[#This Row],[NBA 2K11]]+F524+G524+H524+I524+J524</f>
        <v>0</v>
      </c>
      <c r="E524" s="15"/>
      <c r="F524" s="15"/>
      <c r="G524" s="16"/>
      <c r="H524" s="17"/>
      <c r="I524" s="17"/>
      <c r="J524" s="17"/>
      <c r="K524" s="18"/>
    </row>
    <row r="525" spans="2:11" x14ac:dyDescent="0.3">
      <c r="B525" s="22" t="s">
        <v>524</v>
      </c>
      <c r="C525" s="19"/>
      <c r="D525" s="15">
        <f>Table1623[[#This Row],[NBA 2K11]]+F525+G525+H525+I525+J525</f>
        <v>0</v>
      </c>
      <c r="E525" s="15"/>
      <c r="F525" s="15"/>
      <c r="G525" s="16"/>
      <c r="H525" s="17"/>
      <c r="I525" s="17"/>
      <c r="J525" s="17"/>
      <c r="K525" s="18"/>
    </row>
    <row r="526" spans="2:11" x14ac:dyDescent="0.3">
      <c r="B526" s="22" t="s">
        <v>525</v>
      </c>
      <c r="C526" s="19"/>
      <c r="D526" s="15">
        <f>Table1623[[#This Row],[NBA 2K11]]+F526+G526+H526+I526+J526</f>
        <v>0</v>
      </c>
      <c r="E526" s="15"/>
      <c r="F526" s="15"/>
      <c r="G526" s="16"/>
      <c r="H526" s="17"/>
      <c r="I526" s="17"/>
      <c r="J526" s="17"/>
      <c r="K526" s="18"/>
    </row>
    <row r="527" spans="2:11" x14ac:dyDescent="0.3">
      <c r="B527" s="22" t="s">
        <v>526</v>
      </c>
      <c r="C527" s="19"/>
      <c r="D527" s="15">
        <f>Table1623[[#This Row],[NBA 2K11]]+F527+G527+H527+I527+J527</f>
        <v>0</v>
      </c>
      <c r="E527" s="15"/>
      <c r="F527" s="15"/>
      <c r="G527" s="16"/>
      <c r="H527" s="17"/>
      <c r="I527" s="17"/>
      <c r="J527" s="17"/>
      <c r="K527" s="18"/>
    </row>
    <row r="528" spans="2:11" x14ac:dyDescent="0.3">
      <c r="B528" s="22" t="s">
        <v>527</v>
      </c>
      <c r="C528" s="19"/>
      <c r="D528" s="15">
        <f>Table1623[[#This Row],[NBA 2K11]]+F528+G528+H528+I528+J528</f>
        <v>0</v>
      </c>
      <c r="E528" s="15"/>
      <c r="F528" s="15"/>
      <c r="G528" s="16"/>
      <c r="H528" s="17"/>
      <c r="I528" s="17"/>
      <c r="J528" s="17"/>
      <c r="K528" s="18"/>
    </row>
    <row r="529" spans="2:11" x14ac:dyDescent="0.3">
      <c r="B529" s="22" t="s">
        <v>528</v>
      </c>
      <c r="C529" s="19"/>
      <c r="D529" s="15">
        <f>Table1623[[#This Row],[NBA 2K11]]+F529+G529+H529+I529+J529</f>
        <v>0</v>
      </c>
      <c r="E529" s="15"/>
      <c r="F529" s="15"/>
      <c r="G529" s="16"/>
      <c r="H529" s="17"/>
      <c r="I529" s="17"/>
      <c r="J529" s="17"/>
      <c r="K529" s="18"/>
    </row>
    <row r="530" spans="2:11" x14ac:dyDescent="0.3">
      <c r="B530" s="22" t="s">
        <v>529</v>
      </c>
      <c r="C530" s="19"/>
      <c r="D530" s="15">
        <f>Table1623[[#This Row],[NBA 2K11]]+F530+G530+H530+I530+J530</f>
        <v>0</v>
      </c>
      <c r="E530" s="15"/>
      <c r="F530" s="15"/>
      <c r="G530" s="16"/>
      <c r="H530" s="17"/>
      <c r="I530" s="17"/>
      <c r="J530" s="17"/>
      <c r="K530" s="18"/>
    </row>
    <row r="531" spans="2:11" x14ac:dyDescent="0.3">
      <c r="B531" s="22" t="s">
        <v>530</v>
      </c>
      <c r="C531" s="19"/>
      <c r="D531" s="15">
        <f>Table1623[[#This Row],[NBA 2K11]]+F531+G531+H531+I531+J531</f>
        <v>0</v>
      </c>
      <c r="E531" s="15"/>
      <c r="F531" s="15"/>
      <c r="G531" s="16"/>
      <c r="H531" s="17"/>
      <c r="I531" s="17"/>
      <c r="J531" s="17"/>
      <c r="K531" s="18"/>
    </row>
    <row r="532" spans="2:11" x14ac:dyDescent="0.3">
      <c r="B532" s="22" t="s">
        <v>531</v>
      </c>
      <c r="C532" s="19"/>
      <c r="D532" s="15">
        <f>Table1623[[#This Row],[NBA 2K11]]+F532+G532+H532+I532+J532</f>
        <v>0</v>
      </c>
      <c r="E532" s="15"/>
      <c r="F532" s="15"/>
      <c r="G532" s="16"/>
      <c r="H532" s="17"/>
      <c r="I532" s="17"/>
      <c r="J532" s="17"/>
      <c r="K532" s="18"/>
    </row>
    <row r="533" spans="2:11" x14ac:dyDescent="0.3">
      <c r="B533" s="22" t="s">
        <v>532</v>
      </c>
      <c r="C533" s="19"/>
      <c r="D533" s="15">
        <f>Table1623[[#This Row],[NBA 2K11]]+F533+G533+H533+I533+J533</f>
        <v>0</v>
      </c>
      <c r="E533" s="15"/>
      <c r="F533" s="15"/>
      <c r="G533" s="16"/>
      <c r="H533" s="17"/>
      <c r="I533" s="17"/>
      <c r="J533" s="17"/>
      <c r="K533" s="18"/>
    </row>
    <row r="534" spans="2:11" x14ac:dyDescent="0.3">
      <c r="B534" s="22" t="s">
        <v>533</v>
      </c>
      <c r="C534" s="19"/>
      <c r="D534" s="15">
        <f>Table1623[[#This Row],[NBA 2K11]]+F534+G534+H534+I534+J534</f>
        <v>0</v>
      </c>
      <c r="E534" s="15"/>
      <c r="F534" s="15"/>
      <c r="G534" s="16"/>
      <c r="H534" s="17"/>
      <c r="I534" s="17"/>
      <c r="J534" s="17"/>
      <c r="K534" s="18"/>
    </row>
    <row r="535" spans="2:11" x14ac:dyDescent="0.3">
      <c r="B535" s="22" t="s">
        <v>534</v>
      </c>
      <c r="C535" s="19"/>
      <c r="D535" s="15">
        <f>Table1623[[#This Row],[NBA 2K11]]+F535+G535+H535+I535+J535</f>
        <v>0</v>
      </c>
      <c r="E535" s="15"/>
      <c r="F535" s="15"/>
      <c r="G535" s="16"/>
      <c r="H535" s="17"/>
      <c r="I535" s="17"/>
      <c r="J535" s="17"/>
      <c r="K535" s="18"/>
    </row>
    <row r="536" spans="2:11" x14ac:dyDescent="0.3">
      <c r="B536" s="22" t="s">
        <v>535</v>
      </c>
      <c r="C536" s="19"/>
      <c r="D536" s="15">
        <f>Table1623[[#This Row],[NBA 2K11]]+F536+G536+H536+I536+J536</f>
        <v>0</v>
      </c>
      <c r="E536" s="15"/>
      <c r="F536" s="15"/>
      <c r="G536" s="16"/>
      <c r="H536" s="17"/>
      <c r="I536" s="17"/>
      <c r="J536" s="17"/>
      <c r="K536" s="18"/>
    </row>
    <row r="537" spans="2:11" x14ac:dyDescent="0.3">
      <c r="B537" s="22" t="s">
        <v>536</v>
      </c>
      <c r="C537" s="19"/>
      <c r="D537" s="15">
        <f>Table1623[[#This Row],[NBA 2K11]]+F537+G537+H537+I537+J537</f>
        <v>0</v>
      </c>
      <c r="E537" s="15"/>
      <c r="F537" s="15"/>
      <c r="G537" s="16"/>
      <c r="H537" s="17"/>
      <c r="I537" s="17"/>
      <c r="J537" s="17"/>
      <c r="K537" s="18"/>
    </row>
    <row r="538" spans="2:11" x14ac:dyDescent="0.3">
      <c r="B538" s="22" t="s">
        <v>537</v>
      </c>
      <c r="C538" s="19"/>
      <c r="D538" s="15">
        <f>Table1623[[#This Row],[NBA 2K11]]+F538+G538+H538+I538+J538</f>
        <v>0</v>
      </c>
      <c r="E538" s="15"/>
      <c r="F538" s="15"/>
      <c r="G538" s="16"/>
      <c r="H538" s="17"/>
      <c r="I538" s="17"/>
      <c r="J538" s="17"/>
      <c r="K538" s="18"/>
    </row>
    <row r="539" spans="2:11" x14ac:dyDescent="0.3">
      <c r="B539" s="22" t="s">
        <v>538</v>
      </c>
      <c r="C539" s="19"/>
      <c r="D539" s="15">
        <f>Table1623[[#This Row],[NBA 2K11]]+F539+G539+H539+I539+J539</f>
        <v>0</v>
      </c>
      <c r="E539" s="15"/>
      <c r="F539" s="15"/>
      <c r="G539" s="16"/>
      <c r="H539" s="17"/>
      <c r="I539" s="17"/>
      <c r="J539" s="17"/>
      <c r="K539" s="18"/>
    </row>
    <row r="540" spans="2:11" x14ac:dyDescent="0.3">
      <c r="B540" s="22" t="s">
        <v>539</v>
      </c>
      <c r="C540" s="19"/>
      <c r="D540" s="15">
        <f>Table1623[[#This Row],[NBA 2K11]]+F540+G540+H540+I540+J540</f>
        <v>0</v>
      </c>
      <c r="E540" s="15"/>
      <c r="F540" s="15"/>
      <c r="G540" s="16"/>
      <c r="H540" s="17"/>
      <c r="I540" s="17"/>
      <c r="J540" s="17"/>
      <c r="K540" s="18"/>
    </row>
    <row r="541" spans="2:11" x14ac:dyDescent="0.3">
      <c r="B541" s="22" t="s">
        <v>540</v>
      </c>
      <c r="C541" s="19"/>
      <c r="D541" s="15">
        <f>Table1623[[#This Row],[NBA 2K11]]+F541+G541+H541+I541+J541</f>
        <v>0</v>
      </c>
      <c r="E541" s="15"/>
      <c r="F541" s="15"/>
      <c r="G541" s="16"/>
      <c r="H541" s="17"/>
      <c r="I541" s="17"/>
      <c r="J541" s="17"/>
      <c r="K541" s="18"/>
    </row>
    <row r="542" spans="2:11" x14ac:dyDescent="0.3">
      <c r="B542" s="22" t="s">
        <v>541</v>
      </c>
      <c r="C542" s="19"/>
      <c r="D542" s="15">
        <f>Table1623[[#This Row],[NBA 2K11]]+F542+G542+H542+I542+J542</f>
        <v>0</v>
      </c>
      <c r="E542" s="15"/>
      <c r="F542" s="15"/>
      <c r="G542" s="16"/>
      <c r="H542" s="17"/>
      <c r="I542" s="17"/>
      <c r="J542" s="17"/>
      <c r="K542" s="18"/>
    </row>
    <row r="543" spans="2:11" x14ac:dyDescent="0.3">
      <c r="B543" s="22" t="s">
        <v>542</v>
      </c>
      <c r="C543" s="19"/>
      <c r="D543" s="15">
        <f>Table1623[[#This Row],[NBA 2K11]]+F543+G543+H543+I543+J543</f>
        <v>0</v>
      </c>
      <c r="E543" s="15"/>
      <c r="F543" s="15"/>
      <c r="G543" s="16"/>
      <c r="H543" s="17"/>
      <c r="I543" s="17"/>
      <c r="J543" s="17"/>
      <c r="K543" s="18"/>
    </row>
    <row r="544" spans="2:11" x14ac:dyDescent="0.3">
      <c r="B544" s="22" t="s">
        <v>543</v>
      </c>
      <c r="C544" s="19"/>
      <c r="D544" s="15">
        <f>Table1623[[#This Row],[NBA 2K11]]+F544+G544+H544+I544+J544</f>
        <v>0</v>
      </c>
      <c r="E544" s="15"/>
      <c r="F544" s="15"/>
      <c r="G544" s="16"/>
      <c r="H544" s="17"/>
      <c r="I544" s="17"/>
      <c r="J544" s="17"/>
      <c r="K544" s="18"/>
    </row>
    <row r="545" spans="2:11" x14ac:dyDescent="0.3">
      <c r="B545" s="22" t="s">
        <v>544</v>
      </c>
      <c r="C545" s="19"/>
      <c r="D545" s="15">
        <f>Table1623[[#This Row],[NBA 2K11]]+F545+G545+H545+I545+J545</f>
        <v>0</v>
      </c>
      <c r="E545" s="15"/>
      <c r="F545" s="15"/>
      <c r="G545" s="16"/>
      <c r="H545" s="17"/>
      <c r="I545" s="17"/>
      <c r="J545" s="17"/>
      <c r="K545" s="18"/>
    </row>
    <row r="546" spans="2:11" x14ac:dyDescent="0.3">
      <c r="B546" s="22" t="s">
        <v>545</v>
      </c>
      <c r="C546" s="19"/>
      <c r="D546" s="15">
        <f>Table1623[[#This Row],[NBA 2K11]]+F546+G546+H546+I546+J546</f>
        <v>0</v>
      </c>
      <c r="E546" s="15"/>
      <c r="F546" s="15"/>
      <c r="G546" s="16"/>
      <c r="H546" s="17"/>
      <c r="I546" s="17"/>
      <c r="J546" s="17"/>
      <c r="K546" s="18"/>
    </row>
    <row r="547" spans="2:11" x14ac:dyDescent="0.3">
      <c r="B547" s="22" t="s">
        <v>546</v>
      </c>
      <c r="C547" s="19"/>
      <c r="D547" s="15">
        <f>Table1623[[#This Row],[NBA 2K11]]+F547+G547+H547+I547+J547</f>
        <v>0</v>
      </c>
      <c r="E547" s="15"/>
      <c r="F547" s="15"/>
      <c r="G547" s="16"/>
      <c r="H547" s="17"/>
      <c r="I547" s="17"/>
      <c r="J547" s="17"/>
      <c r="K547" s="18"/>
    </row>
    <row r="548" spans="2:11" x14ac:dyDescent="0.3">
      <c r="B548" s="22" t="s">
        <v>547</v>
      </c>
      <c r="C548" s="19"/>
      <c r="D548" s="15">
        <f>Table1623[[#This Row],[NBA 2K11]]+F548+G548+H548+I548+J548</f>
        <v>0</v>
      </c>
      <c r="E548" s="15"/>
      <c r="F548" s="15"/>
      <c r="G548" s="16"/>
      <c r="H548" s="17"/>
      <c r="I548" s="17"/>
      <c r="J548" s="17"/>
      <c r="K548" s="18"/>
    </row>
    <row r="549" spans="2:11" x14ac:dyDescent="0.3">
      <c r="B549" s="22" t="s">
        <v>548</v>
      </c>
      <c r="C549" s="19"/>
      <c r="D549" s="15">
        <f>Table1623[[#This Row],[NBA 2K11]]+F549+G549+H549+I549+J549</f>
        <v>0</v>
      </c>
      <c r="E549" s="15"/>
      <c r="F549" s="15"/>
      <c r="G549" s="16"/>
      <c r="H549" s="17"/>
      <c r="I549" s="17"/>
      <c r="J549" s="17"/>
      <c r="K549" s="18"/>
    </row>
    <row r="550" spans="2:11" x14ac:dyDescent="0.3">
      <c r="B550" s="22" t="s">
        <v>549</v>
      </c>
      <c r="C550" s="19"/>
      <c r="D550" s="15">
        <f>Table1623[[#This Row],[NBA 2K11]]+F550+G550+H550+I550+J550</f>
        <v>0</v>
      </c>
      <c r="E550" s="15"/>
      <c r="F550" s="15"/>
      <c r="G550" s="16"/>
      <c r="H550" s="17"/>
      <c r="I550" s="17"/>
      <c r="J550" s="17"/>
      <c r="K550" s="18"/>
    </row>
    <row r="551" spans="2:11" x14ac:dyDescent="0.3">
      <c r="B551" s="22" t="s">
        <v>550</v>
      </c>
      <c r="C551" s="19"/>
      <c r="D551" s="15">
        <f>Table1623[[#This Row],[NBA 2K11]]+F551+G551+H551+I551+J551</f>
        <v>0</v>
      </c>
      <c r="E551" s="15"/>
      <c r="F551" s="15"/>
      <c r="G551" s="16"/>
      <c r="H551" s="17"/>
      <c r="I551" s="17"/>
      <c r="J551" s="17"/>
      <c r="K551" s="18"/>
    </row>
    <row r="552" spans="2:11" x14ac:dyDescent="0.3">
      <c r="B552" s="22" t="s">
        <v>551</v>
      </c>
      <c r="C552" s="19"/>
      <c r="D552" s="15">
        <f>Table1623[[#This Row],[NBA 2K11]]+F552+G552+H552+I552+J552</f>
        <v>0</v>
      </c>
      <c r="E552" s="15"/>
      <c r="F552" s="15"/>
      <c r="G552" s="16"/>
      <c r="H552" s="17"/>
      <c r="I552" s="17"/>
      <c r="J552" s="17"/>
      <c r="K552" s="18"/>
    </row>
    <row r="553" spans="2:11" x14ac:dyDescent="0.3">
      <c r="B553" s="22" t="s">
        <v>552</v>
      </c>
      <c r="C553" s="19"/>
      <c r="D553" s="15">
        <f>Table1623[[#This Row],[NBA 2K11]]+F553+G553+H553+I553+J553</f>
        <v>0</v>
      </c>
      <c r="E553" s="15"/>
      <c r="F553" s="15"/>
      <c r="G553" s="16"/>
      <c r="H553" s="17"/>
      <c r="I553" s="17"/>
      <c r="J553" s="17"/>
      <c r="K553" s="18"/>
    </row>
    <row r="554" spans="2:11" x14ac:dyDescent="0.3">
      <c r="B554" s="22" t="s">
        <v>553</v>
      </c>
      <c r="C554" s="19"/>
      <c r="D554" s="15">
        <f>Table1623[[#This Row],[NBA 2K11]]+F554+G554+H554+I554+J554</f>
        <v>0</v>
      </c>
      <c r="E554" s="15"/>
      <c r="F554" s="15"/>
      <c r="G554" s="16"/>
      <c r="H554" s="17"/>
      <c r="I554" s="17"/>
      <c r="J554" s="17"/>
      <c r="K554" s="18"/>
    </row>
    <row r="555" spans="2:11" x14ac:dyDescent="0.3">
      <c r="B555" s="22" t="s">
        <v>554</v>
      </c>
      <c r="C555" s="19"/>
      <c r="D555" s="15">
        <f>Table1623[[#This Row],[NBA 2K11]]+F555+G555+H555+I555+J555</f>
        <v>0</v>
      </c>
      <c r="E555" s="15"/>
      <c r="F555" s="15"/>
      <c r="G555" s="16"/>
      <c r="H555" s="17"/>
      <c r="I555" s="17"/>
      <c r="J555" s="17"/>
      <c r="K555" s="18"/>
    </row>
    <row r="556" spans="2:11" x14ac:dyDescent="0.3">
      <c r="B556" s="22" t="s">
        <v>555</v>
      </c>
      <c r="C556" s="19"/>
      <c r="D556" s="15">
        <f>Table1623[[#This Row],[NBA 2K11]]+F556+G556+H556+I556+J556</f>
        <v>0</v>
      </c>
      <c r="E556" s="15"/>
      <c r="F556" s="15"/>
      <c r="G556" s="16"/>
      <c r="H556" s="17"/>
      <c r="I556" s="17"/>
      <c r="J556" s="17"/>
      <c r="K556" s="18"/>
    </row>
    <row r="557" spans="2:11" x14ac:dyDescent="0.3">
      <c r="B557" s="22" t="s">
        <v>556</v>
      </c>
      <c r="C557" s="19"/>
      <c r="D557" s="15">
        <f>Table1623[[#This Row],[NBA 2K11]]+F557+G557+H557+I557+J557</f>
        <v>0</v>
      </c>
      <c r="E557" s="15"/>
      <c r="F557" s="15"/>
      <c r="G557" s="16"/>
      <c r="H557" s="17"/>
      <c r="I557" s="17"/>
      <c r="J557" s="17"/>
      <c r="K557" s="18"/>
    </row>
    <row r="558" spans="2:11" x14ac:dyDescent="0.3">
      <c r="B558" s="22" t="s">
        <v>557</v>
      </c>
      <c r="C558" s="19"/>
      <c r="D558" s="15">
        <f>Table1623[[#This Row],[NBA 2K11]]+F558+G558+H558+I558+J558</f>
        <v>0</v>
      </c>
      <c r="E558" s="15"/>
      <c r="F558" s="15"/>
      <c r="G558" s="16"/>
      <c r="H558" s="17"/>
      <c r="I558" s="17"/>
      <c r="J558" s="17"/>
      <c r="K558" s="18"/>
    </row>
    <row r="559" spans="2:11" x14ac:dyDescent="0.3">
      <c r="B559" s="22" t="s">
        <v>558</v>
      </c>
      <c r="C559" s="19"/>
      <c r="D559" s="15">
        <f>Table1623[[#This Row],[NBA 2K11]]+F559+G559+H559+I559+J559</f>
        <v>0</v>
      </c>
      <c r="E559" s="15"/>
      <c r="F559" s="15"/>
      <c r="G559" s="16"/>
      <c r="H559" s="17"/>
      <c r="I559" s="17"/>
      <c r="J559" s="17"/>
      <c r="K559" s="18"/>
    </row>
    <row r="560" spans="2:11" x14ac:dyDescent="0.3">
      <c r="B560" s="22" t="s">
        <v>559</v>
      </c>
      <c r="C560" s="19"/>
      <c r="D560" s="15">
        <f>Table1623[[#This Row],[NBA 2K11]]+F560+G560+H560+I560+J560</f>
        <v>0</v>
      </c>
      <c r="E560" s="15"/>
      <c r="F560" s="15"/>
      <c r="G560" s="16"/>
      <c r="H560" s="17"/>
      <c r="I560" s="17"/>
      <c r="J560" s="17"/>
      <c r="K560" s="18"/>
    </row>
    <row r="561" spans="2:11" x14ac:dyDescent="0.3">
      <c r="B561" s="22" t="s">
        <v>560</v>
      </c>
      <c r="C561" s="19"/>
      <c r="D561" s="15">
        <f>Table1623[[#This Row],[NBA 2K11]]+F561+G561+H561+I561+J561</f>
        <v>0</v>
      </c>
      <c r="E561" s="15"/>
      <c r="F561" s="15"/>
      <c r="G561" s="16"/>
      <c r="H561" s="17"/>
      <c r="I561" s="17"/>
      <c r="J561" s="17"/>
      <c r="K561" s="18"/>
    </row>
    <row r="562" spans="2:11" x14ac:dyDescent="0.3">
      <c r="B562" s="22" t="s">
        <v>561</v>
      </c>
      <c r="C562" s="19"/>
      <c r="D562" s="15">
        <f>Table1623[[#This Row],[NBA 2K11]]+F562+G562+H562+I562+J562</f>
        <v>0</v>
      </c>
      <c r="E562" s="15"/>
      <c r="F562" s="15"/>
      <c r="G562" s="16"/>
      <c r="H562" s="17"/>
      <c r="I562" s="17"/>
      <c r="J562" s="17"/>
      <c r="K562" s="18"/>
    </row>
    <row r="563" spans="2:11" x14ac:dyDescent="0.3">
      <c r="B563" s="22" t="s">
        <v>562</v>
      </c>
      <c r="C563" s="19"/>
      <c r="D563" s="15">
        <f>Table1623[[#This Row],[NBA 2K11]]+F563+G563+H563+I563+J563</f>
        <v>0</v>
      </c>
      <c r="E563" s="15"/>
      <c r="F563" s="15"/>
      <c r="G563" s="16"/>
      <c r="H563" s="17"/>
      <c r="I563" s="17"/>
      <c r="J563" s="17"/>
      <c r="K563" s="18"/>
    </row>
    <row r="564" spans="2:11" x14ac:dyDescent="0.3">
      <c r="B564" s="22" t="s">
        <v>563</v>
      </c>
      <c r="C564" s="19"/>
      <c r="D564" s="15">
        <f>Table1623[[#This Row],[NBA 2K11]]+F564+G564+H564+I564+J564</f>
        <v>0</v>
      </c>
      <c r="E564" s="15"/>
      <c r="F564" s="15"/>
      <c r="G564" s="16"/>
      <c r="H564" s="17"/>
      <c r="I564" s="17"/>
      <c r="J564" s="17"/>
      <c r="K564" s="18"/>
    </row>
    <row r="565" spans="2:11" x14ac:dyDescent="0.3">
      <c r="B565" s="22" t="s">
        <v>564</v>
      </c>
      <c r="C565" s="19"/>
      <c r="D565" s="15">
        <f>Table1623[[#This Row],[NBA 2K11]]+F565+G565+H565+I565+J565</f>
        <v>0</v>
      </c>
      <c r="E565" s="15"/>
      <c r="F565" s="15"/>
      <c r="G565" s="16"/>
      <c r="H565" s="17"/>
      <c r="I565" s="17"/>
      <c r="J565" s="17"/>
      <c r="K565" s="18"/>
    </row>
    <row r="566" spans="2:11" x14ac:dyDescent="0.3">
      <c r="B566" s="22" t="s">
        <v>565</v>
      </c>
      <c r="C566" s="19"/>
      <c r="D566" s="15">
        <f>Table1623[[#This Row],[NBA 2K11]]+F566+G566+H566+I566+J566</f>
        <v>0</v>
      </c>
      <c r="E566" s="15"/>
      <c r="F566" s="15"/>
      <c r="G566" s="16"/>
      <c r="H566" s="17"/>
      <c r="I566" s="17"/>
      <c r="J566" s="17"/>
      <c r="K566" s="18"/>
    </row>
    <row r="567" spans="2:11" x14ac:dyDescent="0.3">
      <c r="B567" s="22" t="s">
        <v>566</v>
      </c>
      <c r="C567" s="19"/>
      <c r="D567" s="15">
        <f>Table1623[[#This Row],[NBA 2K11]]+F567+G567+H567+I567+J567</f>
        <v>0</v>
      </c>
      <c r="E567" s="15"/>
      <c r="F567" s="15"/>
      <c r="G567" s="16"/>
      <c r="H567" s="17"/>
      <c r="I567" s="17"/>
      <c r="J567" s="17"/>
      <c r="K567" s="18"/>
    </row>
    <row r="568" spans="2:11" x14ac:dyDescent="0.3">
      <c r="B568" s="22" t="s">
        <v>567</v>
      </c>
      <c r="C568" s="19"/>
      <c r="D568" s="15">
        <f>Table1623[[#This Row],[NBA 2K11]]+F568+G568+H568+I568+J568</f>
        <v>0</v>
      </c>
      <c r="E568" s="15"/>
      <c r="F568" s="15"/>
      <c r="G568" s="16"/>
      <c r="H568" s="17"/>
      <c r="I568" s="17"/>
      <c r="J568" s="17"/>
      <c r="K568" s="18"/>
    </row>
    <row r="569" spans="2:11" x14ac:dyDescent="0.3">
      <c r="B569" s="22" t="s">
        <v>568</v>
      </c>
      <c r="C569" s="19"/>
      <c r="D569" s="15">
        <f>Table1623[[#This Row],[NBA 2K11]]+F569+G569+H569+I569+J569</f>
        <v>0</v>
      </c>
      <c r="E569" s="15"/>
      <c r="F569" s="15"/>
      <c r="G569" s="16"/>
      <c r="H569" s="17"/>
      <c r="I569" s="17"/>
      <c r="J569" s="17"/>
      <c r="K569" s="18"/>
    </row>
    <row r="570" spans="2:11" x14ac:dyDescent="0.3">
      <c r="B570" s="22" t="s">
        <v>569</v>
      </c>
      <c r="C570" s="19"/>
      <c r="D570" s="15">
        <f>Table1623[[#This Row],[NBA 2K11]]+F570+G570+H570+I570+J570</f>
        <v>0</v>
      </c>
      <c r="E570" s="15"/>
      <c r="F570" s="15"/>
      <c r="G570" s="16"/>
      <c r="H570" s="17"/>
      <c r="I570" s="17"/>
      <c r="J570" s="17"/>
      <c r="K570" s="18"/>
    </row>
    <row r="571" spans="2:11" x14ac:dyDescent="0.3">
      <c r="B571" s="22" t="s">
        <v>570</v>
      </c>
      <c r="C571" s="19"/>
      <c r="D571" s="15">
        <f>Table1623[[#This Row],[NBA 2K11]]+F571+G571+H571+I571+J571</f>
        <v>0</v>
      </c>
      <c r="E571" s="15"/>
      <c r="F571" s="15"/>
      <c r="G571" s="16"/>
      <c r="H571" s="17"/>
      <c r="I571" s="17"/>
      <c r="J571" s="17"/>
      <c r="K571" s="18"/>
    </row>
    <row r="572" spans="2:11" x14ac:dyDescent="0.3">
      <c r="B572" s="22" t="s">
        <v>571</v>
      </c>
      <c r="C572" s="19"/>
      <c r="D572" s="15">
        <f>Table1623[[#This Row],[NBA 2K11]]+F572+G572+H572+I572+J572</f>
        <v>0</v>
      </c>
      <c r="E572" s="15"/>
      <c r="F572" s="15"/>
      <c r="G572" s="16"/>
      <c r="H572" s="17"/>
      <c r="I572" s="17"/>
      <c r="J572" s="17"/>
      <c r="K572" s="18"/>
    </row>
    <row r="573" spans="2:11" x14ac:dyDescent="0.3">
      <c r="B573" s="22" t="s">
        <v>572</v>
      </c>
      <c r="C573" s="19"/>
      <c r="D573" s="15">
        <f>Table1623[[#This Row],[NBA 2K11]]+F573+G573+H573+I573+J573</f>
        <v>0</v>
      </c>
      <c r="E573" s="15"/>
      <c r="F573" s="15"/>
      <c r="G573" s="16"/>
      <c r="H573" s="17"/>
      <c r="I573" s="17"/>
      <c r="J573" s="17"/>
      <c r="K573" s="18"/>
    </row>
    <row r="574" spans="2:11" x14ac:dyDescent="0.3">
      <c r="B574" s="22" t="s">
        <v>573</v>
      </c>
      <c r="C574" s="19"/>
      <c r="D574" s="15">
        <f>Table1623[[#This Row],[NBA 2K11]]+F574+G574+H574+I574+J574</f>
        <v>0</v>
      </c>
      <c r="E574" s="15"/>
      <c r="F574" s="15"/>
      <c r="G574" s="16"/>
      <c r="H574" s="17"/>
      <c r="I574" s="17"/>
      <c r="J574" s="17"/>
      <c r="K574" s="18"/>
    </row>
    <row r="575" spans="2:11" x14ac:dyDescent="0.3">
      <c r="B575" s="22" t="s">
        <v>574</v>
      </c>
      <c r="C575" s="19"/>
      <c r="D575" s="15">
        <f>Table1623[[#This Row],[NBA 2K11]]+F575+G575+H575+I575+J575</f>
        <v>0</v>
      </c>
      <c r="E575" s="15"/>
      <c r="F575" s="15"/>
      <c r="G575" s="16"/>
      <c r="H575" s="17"/>
      <c r="I575" s="17"/>
      <c r="J575" s="17"/>
      <c r="K575" s="18"/>
    </row>
    <row r="576" spans="2:11" x14ac:dyDescent="0.3">
      <c r="B576" s="22" t="s">
        <v>575</v>
      </c>
      <c r="C576" s="19"/>
      <c r="D576" s="15">
        <f>Table1623[[#This Row],[NBA 2K11]]+F576+G576+H576+I576+J576</f>
        <v>0</v>
      </c>
      <c r="E576" s="15"/>
      <c r="F576" s="15"/>
      <c r="G576" s="16"/>
      <c r="H576" s="17"/>
      <c r="I576" s="17"/>
      <c r="J576" s="17"/>
      <c r="K576" s="18"/>
    </row>
    <row r="577" spans="2:11" x14ac:dyDescent="0.3">
      <c r="B577" s="22" t="s">
        <v>576</v>
      </c>
      <c r="C577" s="19"/>
      <c r="D577" s="15">
        <f>Table1623[[#This Row],[NBA 2K11]]+F577+G577+H577+I577+J577</f>
        <v>0</v>
      </c>
      <c r="E577" s="15"/>
      <c r="F577" s="15"/>
      <c r="G577" s="16"/>
      <c r="H577" s="17"/>
      <c r="I577" s="17"/>
      <c r="J577" s="17"/>
      <c r="K577" s="18"/>
    </row>
    <row r="578" spans="2:11" x14ac:dyDescent="0.3">
      <c r="B578" s="22" t="s">
        <v>577</v>
      </c>
      <c r="C578" s="19"/>
      <c r="D578" s="15">
        <f>Table1623[[#This Row],[NBA 2K11]]+F578+G578+H578+I578+J578</f>
        <v>0</v>
      </c>
      <c r="E578" s="15"/>
      <c r="F578" s="15"/>
      <c r="G578" s="16"/>
      <c r="H578" s="17"/>
      <c r="I578" s="17"/>
      <c r="J578" s="17"/>
      <c r="K578" s="18"/>
    </row>
    <row r="579" spans="2:11" x14ac:dyDescent="0.3">
      <c r="B579" s="22" t="s">
        <v>578</v>
      </c>
      <c r="C579" s="19"/>
      <c r="D579" s="15">
        <f>Table1623[[#This Row],[NBA 2K11]]+F579+G579+H579+I579+J579</f>
        <v>0</v>
      </c>
      <c r="E579" s="15"/>
      <c r="F579" s="15"/>
      <c r="G579" s="16"/>
      <c r="H579" s="17"/>
      <c r="I579" s="17"/>
      <c r="J579" s="17"/>
      <c r="K579" s="18"/>
    </row>
    <row r="580" spans="2:11" x14ac:dyDescent="0.3">
      <c r="B580" s="22" t="s">
        <v>579</v>
      </c>
      <c r="C580" s="19"/>
      <c r="D580" s="15">
        <f>Table1623[[#This Row],[NBA 2K11]]+F580+G580+H580+I580+J580</f>
        <v>0</v>
      </c>
      <c r="E580" s="15"/>
      <c r="F580" s="15"/>
      <c r="G580" s="16"/>
      <c r="H580" s="17"/>
      <c r="I580" s="17"/>
      <c r="J580" s="17"/>
      <c r="K580" s="18"/>
    </row>
    <row r="581" spans="2:11" x14ac:dyDescent="0.3">
      <c r="B581" s="22" t="s">
        <v>580</v>
      </c>
      <c r="C581" s="19"/>
      <c r="D581" s="15">
        <f>Table1623[[#This Row],[NBA 2K11]]+F581+G581+H581+I581+J581</f>
        <v>0</v>
      </c>
      <c r="E581" s="15"/>
      <c r="F581" s="15"/>
      <c r="G581" s="16"/>
      <c r="H581" s="17"/>
      <c r="I581" s="17"/>
      <c r="J581" s="17"/>
      <c r="K581" s="18"/>
    </row>
    <row r="582" spans="2:11" x14ac:dyDescent="0.3">
      <c r="B582" s="22" t="s">
        <v>581</v>
      </c>
      <c r="C582" s="19"/>
      <c r="D582" s="15">
        <f>Table1623[[#This Row],[NBA 2K11]]+F582+G582+H582+I582+J582</f>
        <v>0</v>
      </c>
      <c r="E582" s="15"/>
      <c r="F582" s="15"/>
      <c r="G582" s="16"/>
      <c r="H582" s="17"/>
      <c r="I582" s="17"/>
      <c r="J582" s="17"/>
      <c r="K582" s="18"/>
    </row>
    <row r="583" spans="2:11" x14ac:dyDescent="0.3">
      <c r="B583" s="22" t="s">
        <v>582</v>
      </c>
      <c r="C583" s="19"/>
      <c r="D583" s="15">
        <f>Table1623[[#This Row],[NBA 2K11]]+F583+G583+H583+I583+J583</f>
        <v>0</v>
      </c>
      <c r="E583" s="15"/>
      <c r="F583" s="15"/>
      <c r="G583" s="16"/>
      <c r="H583" s="17"/>
      <c r="I583" s="17"/>
      <c r="J583" s="17"/>
      <c r="K583" s="18"/>
    </row>
    <row r="584" spans="2:11" x14ac:dyDescent="0.3">
      <c r="B584" s="22" t="s">
        <v>583</v>
      </c>
      <c r="C584" s="19"/>
      <c r="D584" s="15">
        <f>Table1623[[#This Row],[NBA 2K11]]+F584+G584+H584+I584+J584</f>
        <v>0</v>
      </c>
      <c r="E584" s="15"/>
      <c r="F584" s="15"/>
      <c r="G584" s="16"/>
      <c r="H584" s="17"/>
      <c r="I584" s="17"/>
      <c r="J584" s="17"/>
      <c r="K584" s="18"/>
    </row>
    <row r="585" spans="2:11" x14ac:dyDescent="0.3">
      <c r="B585" s="22" t="s">
        <v>584</v>
      </c>
      <c r="C585" s="19"/>
      <c r="D585" s="15">
        <f>Table1623[[#This Row],[NBA 2K11]]+F585+G585+H585+I585+J585</f>
        <v>0</v>
      </c>
      <c r="E585" s="15"/>
      <c r="F585" s="15"/>
      <c r="G585" s="16"/>
      <c r="H585" s="17"/>
      <c r="I585" s="17"/>
      <c r="J585" s="17"/>
      <c r="K585" s="18"/>
    </row>
    <row r="586" spans="2:11" x14ac:dyDescent="0.3">
      <c r="B586" s="22" t="s">
        <v>585</v>
      </c>
      <c r="C586" s="19"/>
      <c r="D586" s="15">
        <f>Table1623[[#This Row],[NBA 2K11]]+F586+G586+H586+I586+J586</f>
        <v>0</v>
      </c>
      <c r="E586" s="15"/>
      <c r="F586" s="15"/>
      <c r="G586" s="16"/>
      <c r="H586" s="17"/>
      <c r="I586" s="17"/>
      <c r="J586" s="17"/>
      <c r="K586" s="18"/>
    </row>
    <row r="587" spans="2:11" x14ac:dyDescent="0.3">
      <c r="B587" s="22" t="s">
        <v>586</v>
      </c>
      <c r="C587" s="19"/>
      <c r="D587" s="15">
        <f>Table1623[[#This Row],[NBA 2K11]]+F587+G587+H587+I587+J587</f>
        <v>0</v>
      </c>
      <c r="E587" s="15"/>
      <c r="F587" s="15"/>
      <c r="G587" s="16"/>
      <c r="H587" s="17"/>
      <c r="I587" s="17"/>
      <c r="J587" s="17"/>
      <c r="K587" s="18"/>
    </row>
    <row r="588" spans="2:11" x14ac:dyDescent="0.3">
      <c r="B588" s="22" t="s">
        <v>587</v>
      </c>
      <c r="C588" s="19"/>
      <c r="D588" s="15">
        <f>Table1623[[#This Row],[NBA 2K11]]+F588+G588+H588+I588+J588</f>
        <v>0</v>
      </c>
      <c r="E588" s="15"/>
      <c r="F588" s="15"/>
      <c r="G588" s="16"/>
      <c r="H588" s="17"/>
      <c r="I588" s="17"/>
      <c r="J588" s="17"/>
      <c r="K588" s="18"/>
    </row>
    <row r="589" spans="2:11" x14ac:dyDescent="0.3">
      <c r="B589" s="22" t="s">
        <v>588</v>
      </c>
      <c r="C589" s="19"/>
      <c r="D589" s="15">
        <f>Table1623[[#This Row],[NBA 2K11]]+F589+G589+H589+I589+J589</f>
        <v>0</v>
      </c>
      <c r="E589" s="15"/>
      <c r="F589" s="15"/>
      <c r="G589" s="16"/>
      <c r="H589" s="17"/>
      <c r="I589" s="17"/>
      <c r="J589" s="17"/>
      <c r="K589" s="18"/>
    </row>
    <row r="590" spans="2:11" x14ac:dyDescent="0.3">
      <c r="B590" s="22" t="s">
        <v>589</v>
      </c>
      <c r="C590" s="19"/>
      <c r="D590" s="15">
        <f>Table1623[[#This Row],[NBA 2K11]]+F590+G590+H590+I590+J590</f>
        <v>0</v>
      </c>
      <c r="E590" s="15"/>
      <c r="F590" s="15"/>
      <c r="G590" s="16"/>
      <c r="H590" s="17"/>
      <c r="I590" s="17"/>
      <c r="J590" s="17"/>
      <c r="K590" s="18"/>
    </row>
    <row r="591" spans="2:11" x14ac:dyDescent="0.3">
      <c r="B591" s="22" t="s">
        <v>590</v>
      </c>
      <c r="C591" s="19"/>
      <c r="D591" s="15">
        <f>Table1623[[#This Row],[NBA 2K11]]+F591+G591+H591+I591+J591</f>
        <v>0</v>
      </c>
      <c r="E591" s="15"/>
      <c r="F591" s="15"/>
      <c r="G591" s="16"/>
      <c r="H591" s="17"/>
      <c r="I591" s="17"/>
      <c r="J591" s="17"/>
      <c r="K591" s="18"/>
    </row>
    <row r="592" spans="2:11" x14ac:dyDescent="0.3">
      <c r="B592" s="22" t="s">
        <v>591</v>
      </c>
      <c r="C592" s="19"/>
      <c r="D592" s="15">
        <f>Table1623[[#This Row],[NBA 2K11]]+F592+G592+H592+I592+J592</f>
        <v>0</v>
      </c>
      <c r="E592" s="15"/>
      <c r="F592" s="15"/>
      <c r="G592" s="16"/>
      <c r="H592" s="17"/>
      <c r="I592" s="17"/>
      <c r="J592" s="17"/>
      <c r="K592" s="18"/>
    </row>
    <row r="593" spans="2:11" x14ac:dyDescent="0.3">
      <c r="B593" s="22" t="s">
        <v>592</v>
      </c>
      <c r="C593" s="19"/>
      <c r="D593" s="15">
        <f>Table1623[[#This Row],[NBA 2K11]]+F593+G593+H593+I593+J593</f>
        <v>0</v>
      </c>
      <c r="E593" s="15"/>
      <c r="F593" s="15"/>
      <c r="G593" s="16"/>
      <c r="H593" s="17"/>
      <c r="I593" s="17"/>
      <c r="J593" s="17"/>
      <c r="K593" s="18"/>
    </row>
    <row r="594" spans="2:11" x14ac:dyDescent="0.3">
      <c r="B594" s="22" t="s">
        <v>593</v>
      </c>
      <c r="C594" s="19"/>
      <c r="D594" s="15">
        <f>Table1623[[#This Row],[NBA 2K11]]+F594+G594+H594+I594+J594</f>
        <v>0</v>
      </c>
      <c r="E594" s="15"/>
      <c r="F594" s="15"/>
      <c r="G594" s="16"/>
      <c r="H594" s="17"/>
      <c r="I594" s="17"/>
      <c r="J594" s="17"/>
      <c r="K594" s="18"/>
    </row>
    <row r="595" spans="2:11" x14ac:dyDescent="0.3">
      <c r="B595" s="22" t="s">
        <v>594</v>
      </c>
      <c r="C595" s="19"/>
      <c r="D595" s="15">
        <f>Table1623[[#This Row],[NBA 2K11]]+F595+G595+H595+I595+J595</f>
        <v>0</v>
      </c>
      <c r="E595" s="15"/>
      <c r="F595" s="15"/>
      <c r="G595" s="16"/>
      <c r="H595" s="17"/>
      <c r="I595" s="17"/>
      <c r="J595" s="17"/>
      <c r="K595" s="18"/>
    </row>
    <row r="596" spans="2:11" x14ac:dyDescent="0.3">
      <c r="B596" s="22" t="s">
        <v>595</v>
      </c>
      <c r="C596" s="19"/>
      <c r="D596" s="15">
        <f>Table1623[[#This Row],[NBA 2K11]]+F596+G596+H596+I596+J596</f>
        <v>0</v>
      </c>
      <c r="E596" s="15"/>
      <c r="F596" s="15"/>
      <c r="G596" s="16"/>
      <c r="H596" s="17"/>
      <c r="I596" s="17"/>
      <c r="J596" s="17"/>
      <c r="K596" s="18"/>
    </row>
    <row r="597" spans="2:11" x14ac:dyDescent="0.3">
      <c r="B597" s="22" t="s">
        <v>596</v>
      </c>
      <c r="C597" s="19"/>
      <c r="D597" s="15">
        <f>Table1623[[#This Row],[NBA 2K11]]+F597+G597+H597+I597+J597</f>
        <v>0</v>
      </c>
      <c r="E597" s="15"/>
      <c r="F597" s="15"/>
      <c r="G597" s="16"/>
      <c r="H597" s="17"/>
      <c r="I597" s="17"/>
      <c r="J597" s="17"/>
      <c r="K597" s="18"/>
    </row>
    <row r="598" spans="2:11" x14ac:dyDescent="0.3">
      <c r="B598" s="22" t="s">
        <v>597</v>
      </c>
      <c r="C598" s="19"/>
      <c r="D598" s="15">
        <f>Table1623[[#This Row],[NBA 2K11]]+F598+G598+H598+I598+J598</f>
        <v>0</v>
      </c>
      <c r="E598" s="15"/>
      <c r="F598" s="15"/>
      <c r="G598" s="16"/>
      <c r="H598" s="17"/>
      <c r="I598" s="17"/>
      <c r="J598" s="17"/>
      <c r="K598" s="18"/>
    </row>
    <row r="599" spans="2:11" x14ac:dyDescent="0.3">
      <c r="B599" s="22" t="s">
        <v>598</v>
      </c>
      <c r="C599" s="19"/>
      <c r="D599" s="15">
        <f>Table1623[[#This Row],[NBA 2K11]]+F599+G599+H599+I599+J599</f>
        <v>0</v>
      </c>
      <c r="E599" s="15"/>
      <c r="F599" s="15"/>
      <c r="G599" s="16"/>
      <c r="H599" s="17"/>
      <c r="I599" s="17"/>
      <c r="J599" s="17"/>
      <c r="K599" s="18"/>
    </row>
    <row r="600" spans="2:11" x14ac:dyDescent="0.3">
      <c r="B600" s="22" t="s">
        <v>599</v>
      </c>
      <c r="C600" s="19"/>
      <c r="D600" s="15">
        <f>Table1623[[#This Row],[NBA 2K11]]+F600+G600+H600+I600+J600</f>
        <v>0</v>
      </c>
      <c r="E600" s="15"/>
      <c r="F600" s="15"/>
      <c r="G600" s="16"/>
      <c r="H600" s="17"/>
      <c r="I600" s="17"/>
      <c r="J600" s="17"/>
      <c r="K600" s="18"/>
    </row>
    <row r="601" spans="2:11" x14ac:dyDescent="0.3">
      <c r="B601" s="22" t="s">
        <v>600</v>
      </c>
      <c r="C601" s="19"/>
      <c r="D601" s="15">
        <f>Table1623[[#This Row],[NBA 2K11]]+F601+G601+H601+I601+J601</f>
        <v>0</v>
      </c>
      <c r="E601" s="15"/>
      <c r="F601" s="15"/>
      <c r="G601" s="16"/>
      <c r="H601" s="17"/>
      <c r="I601" s="17"/>
      <c r="J601" s="17"/>
      <c r="K601" s="18"/>
    </row>
    <row r="602" spans="2:11" x14ac:dyDescent="0.3">
      <c r="B602" s="22" t="s">
        <v>601</v>
      </c>
      <c r="C602" s="19"/>
      <c r="D602" s="15">
        <f>Table1623[[#This Row],[NBA 2K11]]+F602+G602+H602+I602+J602</f>
        <v>0</v>
      </c>
      <c r="E602" s="15"/>
      <c r="F602" s="15"/>
      <c r="G602" s="16"/>
      <c r="H602" s="17"/>
      <c r="I602" s="17"/>
      <c r="J602" s="17"/>
      <c r="K602" s="18"/>
    </row>
    <row r="603" spans="2:11" x14ac:dyDescent="0.3">
      <c r="B603" s="22" t="s">
        <v>602</v>
      </c>
      <c r="C603" s="19"/>
      <c r="D603" s="15">
        <f>Table1623[[#This Row],[NBA 2K11]]+F603+G603+H603+I603+J603</f>
        <v>0</v>
      </c>
      <c r="E603" s="15"/>
      <c r="F603" s="15"/>
      <c r="G603" s="16"/>
      <c r="H603" s="17"/>
      <c r="I603" s="17"/>
      <c r="J603" s="17"/>
      <c r="K603" s="18"/>
    </row>
    <row r="604" spans="2:11" x14ac:dyDescent="0.3">
      <c r="B604" s="21" t="s">
        <v>603</v>
      </c>
      <c r="C604" s="19"/>
      <c r="D604" s="15">
        <f>Table1623[[#This Row],[NBA 2K11]]+F604+G604+H604+I604+J604</f>
        <v>0</v>
      </c>
      <c r="E604" s="15"/>
      <c r="F604" s="15"/>
      <c r="G604" s="16"/>
      <c r="H604" s="17"/>
      <c r="I604" s="17"/>
      <c r="J604" s="17"/>
      <c r="K604" s="18"/>
    </row>
    <row r="605" spans="2:11" x14ac:dyDescent="0.3">
      <c r="B605" s="21" t="s">
        <v>604</v>
      </c>
      <c r="C605" s="19"/>
      <c r="D605" s="15">
        <f>Table1623[[#This Row],[NBA 2K11]]+F605+G605+H605+I605+J605</f>
        <v>0</v>
      </c>
      <c r="E605" s="15"/>
      <c r="F605" s="15"/>
      <c r="G605" s="16"/>
      <c r="H605" s="17"/>
      <c r="I605" s="17"/>
      <c r="J605" s="17"/>
      <c r="K605" s="18"/>
    </row>
    <row r="606" spans="2:11" x14ac:dyDescent="0.3">
      <c r="B606" s="21" t="s">
        <v>605</v>
      </c>
      <c r="C606" s="19"/>
      <c r="D606" s="15">
        <f>Table1623[[#This Row],[NBA 2K11]]+F606+G606+H606+I606+J606</f>
        <v>0</v>
      </c>
      <c r="E606" s="15"/>
      <c r="F606" s="15"/>
      <c r="G606" s="16"/>
      <c r="H606" s="17"/>
      <c r="I606" s="17"/>
      <c r="J606" s="17"/>
      <c r="K606" s="18"/>
    </row>
    <row r="607" spans="2:11" x14ac:dyDescent="0.3">
      <c r="B607" s="21" t="s">
        <v>606</v>
      </c>
      <c r="C607" s="19"/>
      <c r="D607" s="15">
        <f>Table1623[[#This Row],[NBA 2K11]]+F607+G607+H607+I607+J607</f>
        <v>0</v>
      </c>
      <c r="E607" s="15"/>
      <c r="F607" s="15"/>
      <c r="G607" s="16"/>
      <c r="H607" s="17"/>
      <c r="I607" s="17"/>
      <c r="J607" s="17"/>
      <c r="K607" s="18"/>
    </row>
    <row r="608" spans="2:11" x14ac:dyDescent="0.3">
      <c r="B608" s="21" t="s">
        <v>607</v>
      </c>
      <c r="C608" s="19"/>
      <c r="D608" s="15">
        <f>Table1623[[#This Row],[NBA 2K11]]+F608+G608+H608+I608+J608</f>
        <v>0</v>
      </c>
      <c r="E608" s="15"/>
      <c r="F608" s="15"/>
      <c r="G608" s="16"/>
      <c r="H608" s="17"/>
      <c r="I608" s="17"/>
      <c r="J608" s="17"/>
      <c r="K608" s="18"/>
    </row>
    <row r="609" spans="2:11" x14ac:dyDescent="0.3">
      <c r="B609" s="21" t="s">
        <v>608</v>
      </c>
      <c r="C609" s="19"/>
      <c r="D609" s="15">
        <f>Table1623[[#This Row],[NBA 2K11]]+F609+G609+H609+I609+J609</f>
        <v>0</v>
      </c>
      <c r="E609" s="15"/>
      <c r="F609" s="15"/>
      <c r="G609" s="16"/>
      <c r="H609" s="17"/>
      <c r="I609" s="17"/>
      <c r="J609" s="17"/>
      <c r="K609" s="18"/>
    </row>
    <row r="610" spans="2:11" x14ac:dyDescent="0.3">
      <c r="B610" s="21" t="s">
        <v>609</v>
      </c>
      <c r="C610" s="19"/>
      <c r="D610" s="15">
        <f>Table1623[[#This Row],[NBA 2K11]]+F610+G610+H610+I610+J610</f>
        <v>0</v>
      </c>
      <c r="E610" s="15"/>
      <c r="F610" s="15"/>
      <c r="G610" s="16"/>
      <c r="H610" s="17"/>
      <c r="I610" s="17"/>
      <c r="J610" s="17"/>
      <c r="K610" s="18"/>
    </row>
    <row r="611" spans="2:11" x14ac:dyDescent="0.3">
      <c r="B611" s="21" t="s">
        <v>610</v>
      </c>
      <c r="C611" s="19"/>
      <c r="D611" s="15">
        <f>Table1623[[#This Row],[NBA 2K11]]+F611+G611+H611+I611+J611</f>
        <v>0</v>
      </c>
      <c r="E611" s="15"/>
      <c r="F611" s="15"/>
      <c r="G611" s="16"/>
      <c r="H611" s="17"/>
      <c r="I611" s="17"/>
      <c r="J611" s="17"/>
      <c r="K611" s="18"/>
    </row>
    <row r="612" spans="2:11" x14ac:dyDescent="0.3">
      <c r="B612" s="21" t="s">
        <v>611</v>
      </c>
      <c r="C612" s="19"/>
      <c r="D612" s="15">
        <f>Table1623[[#This Row],[NBA 2K11]]+F612+G612+H612+I612+J612</f>
        <v>0</v>
      </c>
      <c r="E612" s="15"/>
      <c r="F612" s="15"/>
      <c r="G612" s="16"/>
      <c r="H612" s="17"/>
      <c r="I612" s="17"/>
      <c r="J612" s="17"/>
      <c r="K612" s="18"/>
    </row>
    <row r="613" spans="2:11" x14ac:dyDescent="0.3">
      <c r="B613" s="21" t="s">
        <v>612</v>
      </c>
      <c r="C613" s="19"/>
      <c r="D613" s="15">
        <f>Table1623[[#This Row],[NBA 2K11]]+F613+G613+H613+I613+J613</f>
        <v>0</v>
      </c>
      <c r="E613" s="15"/>
      <c r="F613" s="15"/>
      <c r="G613" s="16"/>
      <c r="H613" s="17"/>
      <c r="I613" s="17"/>
      <c r="J613" s="17"/>
      <c r="K613" s="18"/>
    </row>
    <row r="614" spans="2:11" x14ac:dyDescent="0.3">
      <c r="B614" s="21" t="s">
        <v>613</v>
      </c>
      <c r="C614" s="19"/>
      <c r="D614" s="15">
        <f>Table1623[[#This Row],[NBA 2K11]]+F614+G614+H614+I614+J614</f>
        <v>0</v>
      </c>
      <c r="E614" s="15"/>
      <c r="F614" s="15"/>
      <c r="G614" s="16"/>
      <c r="H614" s="17"/>
      <c r="I614" s="17"/>
      <c r="J614" s="17"/>
      <c r="K614" s="18"/>
    </row>
    <row r="615" spans="2:11" x14ac:dyDescent="0.3">
      <c r="B615" s="21" t="s">
        <v>614</v>
      </c>
      <c r="C615" s="19"/>
      <c r="D615" s="15">
        <f>Table1623[[#This Row],[NBA 2K11]]+F615+G615+H615+I615+J615</f>
        <v>0</v>
      </c>
      <c r="E615" s="15"/>
      <c r="F615" s="15"/>
      <c r="G615" s="16"/>
      <c r="H615" s="17"/>
      <c r="I615" s="17"/>
      <c r="J615" s="17"/>
      <c r="K615" s="18"/>
    </row>
    <row r="616" spans="2:11" x14ac:dyDescent="0.3">
      <c r="B616" s="21" t="s">
        <v>615</v>
      </c>
      <c r="C616" s="19"/>
      <c r="D616" s="15">
        <f>Table1623[[#This Row],[NBA 2K11]]+F616+G616+H616+I616+J616</f>
        <v>0</v>
      </c>
      <c r="E616" s="15"/>
      <c r="F616" s="15"/>
      <c r="G616" s="16"/>
      <c r="H616" s="17"/>
      <c r="I616" s="17"/>
      <c r="J616" s="17"/>
      <c r="K616" s="18"/>
    </row>
    <row r="617" spans="2:11" x14ac:dyDescent="0.3">
      <c r="B617" s="21" t="s">
        <v>616</v>
      </c>
      <c r="C617" s="19"/>
      <c r="D617" s="15">
        <f>Table1623[[#This Row],[NBA 2K11]]+F617+G617+H617+I617+J617</f>
        <v>0</v>
      </c>
      <c r="E617" s="15"/>
      <c r="F617" s="15"/>
      <c r="G617" s="16"/>
      <c r="H617" s="17"/>
      <c r="I617" s="17"/>
      <c r="J617" s="17"/>
      <c r="K617" s="18"/>
    </row>
    <row r="618" spans="2:11" x14ac:dyDescent="0.3">
      <c r="B618" s="21" t="s">
        <v>617</v>
      </c>
      <c r="C618" s="19"/>
      <c r="D618" s="15">
        <f>Table1623[[#This Row],[NBA 2K11]]+F618+G618+H618+I618+J618</f>
        <v>0</v>
      </c>
      <c r="E618" s="15"/>
      <c r="F618" s="15"/>
      <c r="G618" s="16"/>
      <c r="H618" s="17"/>
      <c r="I618" s="17"/>
      <c r="J618" s="17"/>
      <c r="K618" s="18"/>
    </row>
    <row r="619" spans="2:11" x14ac:dyDescent="0.3">
      <c r="B619" s="21" t="s">
        <v>618</v>
      </c>
      <c r="C619" s="19"/>
      <c r="D619" s="15">
        <f>Table1623[[#This Row],[NBA 2K11]]+F619+G619+H619+I619+J619</f>
        <v>0</v>
      </c>
      <c r="E619" s="15"/>
      <c r="F619" s="15"/>
      <c r="G619" s="16"/>
      <c r="H619" s="17"/>
      <c r="I619" s="17"/>
      <c r="J619" s="17"/>
      <c r="K619" s="18"/>
    </row>
    <row r="620" spans="2:11" x14ac:dyDescent="0.3">
      <c r="B620" s="21" t="s">
        <v>619</v>
      </c>
      <c r="C620" s="19"/>
      <c r="D620" s="15">
        <f>Table1623[[#This Row],[NBA 2K11]]+F620+G620+H620+I620+J620</f>
        <v>0</v>
      </c>
      <c r="E620" s="15"/>
      <c r="F620" s="15"/>
      <c r="G620" s="16"/>
      <c r="H620" s="17"/>
      <c r="I620" s="17"/>
      <c r="J620" s="17"/>
      <c r="K620" s="18"/>
    </row>
    <row r="621" spans="2:11" x14ac:dyDescent="0.3">
      <c r="B621" s="21" t="s">
        <v>620</v>
      </c>
      <c r="C621" s="19"/>
      <c r="D621" s="15">
        <f>Table1623[[#This Row],[NBA 2K11]]+F621+G621+H621+I621+J621</f>
        <v>0</v>
      </c>
      <c r="E621" s="15"/>
      <c r="F621" s="15"/>
      <c r="G621" s="16"/>
      <c r="H621" s="17"/>
      <c r="I621" s="17"/>
      <c r="J621" s="17"/>
      <c r="K621" s="18"/>
    </row>
    <row r="622" spans="2:11" x14ac:dyDescent="0.3">
      <c r="B622" s="21" t="s">
        <v>621</v>
      </c>
      <c r="C622" s="19"/>
      <c r="D622" s="15">
        <f>Table1623[[#This Row],[NBA 2K11]]+F622+G622+H622+I622+J622</f>
        <v>0</v>
      </c>
      <c r="E622" s="15"/>
      <c r="F622" s="15"/>
      <c r="G622" s="16"/>
      <c r="H622" s="17"/>
      <c r="I622" s="17"/>
      <c r="J622" s="17"/>
      <c r="K622" s="18"/>
    </row>
    <row r="623" spans="2:11" x14ac:dyDescent="0.3">
      <c r="B623" s="21" t="s">
        <v>622</v>
      </c>
      <c r="C623" s="19"/>
      <c r="D623" s="15">
        <f>Table1623[[#This Row],[NBA 2K11]]+F623+G623+H623+I623+J623</f>
        <v>0</v>
      </c>
      <c r="E623" s="15"/>
      <c r="F623" s="15"/>
      <c r="G623" s="16"/>
      <c r="H623" s="17"/>
      <c r="I623" s="17"/>
      <c r="J623" s="17"/>
      <c r="K623" s="18"/>
    </row>
    <row r="624" spans="2:11" x14ac:dyDescent="0.3">
      <c r="B624" s="21" t="s">
        <v>623</v>
      </c>
      <c r="C624" s="19"/>
      <c r="D624" s="15">
        <f>Table1623[[#This Row],[NBA 2K11]]+F624+G624+H624+I624+J624</f>
        <v>0</v>
      </c>
      <c r="E624" s="15"/>
      <c r="F624" s="15"/>
      <c r="G624" s="16"/>
      <c r="H624" s="17"/>
      <c r="I624" s="17"/>
      <c r="J624" s="17"/>
      <c r="K624" s="18"/>
    </row>
    <row r="625" spans="2:11" x14ac:dyDescent="0.3">
      <c r="B625" s="21" t="s">
        <v>624</v>
      </c>
      <c r="C625" s="19"/>
      <c r="D625" s="15">
        <f>Table1623[[#This Row],[NBA 2K11]]+F625+G625+H625+I625+J625</f>
        <v>0</v>
      </c>
      <c r="E625" s="15"/>
      <c r="F625" s="15"/>
      <c r="G625" s="16"/>
      <c r="H625" s="17"/>
      <c r="I625" s="17"/>
      <c r="J625" s="17"/>
      <c r="K625" s="18"/>
    </row>
    <row r="626" spans="2:11" x14ac:dyDescent="0.3">
      <c r="B626" s="21" t="s">
        <v>625</v>
      </c>
      <c r="C626" s="19"/>
      <c r="D626" s="15">
        <f>Table1623[[#This Row],[NBA 2K11]]+F626+G626+H626+I626+J626</f>
        <v>0</v>
      </c>
      <c r="E626" s="15"/>
      <c r="F626" s="15"/>
      <c r="G626" s="16"/>
      <c r="H626" s="17"/>
      <c r="I626" s="17"/>
      <c r="J626" s="17"/>
      <c r="K626" s="18"/>
    </row>
    <row r="627" spans="2:11" x14ac:dyDescent="0.3">
      <c r="B627" s="21" t="s">
        <v>626</v>
      </c>
      <c r="C627" s="19"/>
      <c r="D627" s="15">
        <f>Table1623[[#This Row],[NBA 2K11]]+F627+G627+H627+I627+J627</f>
        <v>0</v>
      </c>
      <c r="E627" s="15"/>
      <c r="F627" s="15"/>
      <c r="G627" s="16"/>
      <c r="H627" s="17"/>
      <c r="I627" s="17"/>
      <c r="J627" s="17"/>
      <c r="K627" s="18"/>
    </row>
    <row r="628" spans="2:11" x14ac:dyDescent="0.3">
      <c r="B628" s="21" t="s">
        <v>627</v>
      </c>
      <c r="C628" s="19"/>
      <c r="D628" s="15">
        <f>Table1623[[#This Row],[NBA 2K11]]+F628+G628+H628+I628+J628</f>
        <v>0</v>
      </c>
      <c r="E628" s="15"/>
      <c r="F628" s="15"/>
      <c r="G628" s="16"/>
      <c r="H628" s="17"/>
      <c r="I628" s="17"/>
      <c r="J628" s="17"/>
      <c r="K628" s="18"/>
    </row>
    <row r="629" spans="2:11" x14ac:dyDescent="0.3">
      <c r="B629" s="21" t="s">
        <v>628</v>
      </c>
      <c r="C629" s="19"/>
      <c r="D629" s="15">
        <f>Table1623[[#This Row],[NBA 2K11]]+F629+G629+H629+I629+J629</f>
        <v>0</v>
      </c>
      <c r="E629" s="15"/>
      <c r="F629" s="15"/>
      <c r="G629" s="16"/>
      <c r="H629" s="17"/>
      <c r="I629" s="17"/>
      <c r="J629" s="17"/>
      <c r="K629" s="18"/>
    </row>
    <row r="630" spans="2:11" x14ac:dyDescent="0.3">
      <c r="B630" s="21" t="s">
        <v>629</v>
      </c>
      <c r="C630" s="19"/>
      <c r="D630" s="15">
        <f>Table1623[[#This Row],[NBA 2K11]]+F630+G630+H630+I630+J630</f>
        <v>0</v>
      </c>
      <c r="E630" s="15"/>
      <c r="F630" s="15"/>
      <c r="G630" s="16"/>
      <c r="H630" s="17"/>
      <c r="I630" s="17"/>
      <c r="J630" s="17"/>
      <c r="K630" s="18"/>
    </row>
    <row r="631" spans="2:11" x14ac:dyDescent="0.3">
      <c r="B631" s="21" t="s">
        <v>630</v>
      </c>
      <c r="C631" s="19"/>
      <c r="D631" s="15">
        <f>Table1623[[#This Row],[NBA 2K11]]+F631+G631+H631+I631+J631</f>
        <v>0</v>
      </c>
      <c r="E631" s="15"/>
      <c r="F631" s="15"/>
      <c r="G631" s="16"/>
      <c r="H631" s="17"/>
      <c r="I631" s="17"/>
      <c r="J631" s="17"/>
      <c r="K631" s="18"/>
    </row>
    <row r="632" spans="2:11" x14ac:dyDescent="0.3">
      <c r="B632" s="21" t="s">
        <v>631</v>
      </c>
      <c r="C632" s="19"/>
      <c r="D632" s="15">
        <f>Table1623[[#This Row],[NBA 2K11]]+F632+G632+H632+I632+J632</f>
        <v>0</v>
      </c>
      <c r="E632" s="15"/>
      <c r="F632" s="15"/>
      <c r="G632" s="16"/>
      <c r="H632" s="17"/>
      <c r="I632" s="17"/>
      <c r="J632" s="17"/>
      <c r="K632" s="18"/>
    </row>
    <row r="633" spans="2:11" x14ac:dyDescent="0.3">
      <c r="B633" s="21" t="s">
        <v>632</v>
      </c>
      <c r="C633" s="19"/>
      <c r="D633" s="15">
        <f>Table1623[[#This Row],[NBA 2K11]]+F633+G633+H633+I633+J633</f>
        <v>0</v>
      </c>
      <c r="E633" s="15"/>
      <c r="F633" s="15"/>
      <c r="G633" s="16"/>
      <c r="H633" s="17"/>
      <c r="I633" s="17"/>
      <c r="J633" s="17"/>
      <c r="K633" s="18"/>
    </row>
    <row r="634" spans="2:11" x14ac:dyDescent="0.3">
      <c r="B634" s="21" t="s">
        <v>633</v>
      </c>
      <c r="C634" s="19"/>
      <c r="D634" s="15">
        <f>Table1623[[#This Row],[NBA 2K11]]+F634+G634+H634+I634+J634</f>
        <v>0</v>
      </c>
      <c r="E634" s="15"/>
      <c r="F634" s="15"/>
      <c r="G634" s="16"/>
      <c r="H634" s="17"/>
      <c r="I634" s="17"/>
      <c r="J634" s="17"/>
      <c r="K634" s="18"/>
    </row>
    <row r="635" spans="2:11" x14ac:dyDescent="0.3">
      <c r="B635" s="21" t="s">
        <v>634</v>
      </c>
      <c r="C635" s="19"/>
      <c r="D635" s="15">
        <f>Table1623[[#This Row],[NBA 2K11]]+F635+G635+H635+I635+J635</f>
        <v>0</v>
      </c>
      <c r="E635" s="15"/>
      <c r="F635" s="15"/>
      <c r="G635" s="16"/>
      <c r="H635" s="17"/>
      <c r="I635" s="17"/>
      <c r="J635" s="17"/>
      <c r="K635" s="18"/>
    </row>
    <row r="636" spans="2:11" x14ac:dyDescent="0.3">
      <c r="B636" s="21" t="s">
        <v>635</v>
      </c>
      <c r="C636" s="19"/>
      <c r="D636" s="15">
        <f>Table1623[[#This Row],[NBA 2K11]]+F636+G636+H636+I636+J636</f>
        <v>0</v>
      </c>
      <c r="E636" s="15"/>
      <c r="F636" s="15"/>
      <c r="G636" s="16"/>
      <c r="H636" s="17"/>
      <c r="I636" s="17"/>
      <c r="J636" s="17"/>
      <c r="K636" s="18"/>
    </row>
    <row r="637" spans="2:11" x14ac:dyDescent="0.3">
      <c r="B637" s="21" t="s">
        <v>636</v>
      </c>
      <c r="C637" s="19"/>
      <c r="D637" s="15">
        <f>Table1623[[#This Row],[NBA 2K11]]+F637+G637+H637+I637+J637</f>
        <v>0</v>
      </c>
      <c r="E637" s="15"/>
      <c r="F637" s="15"/>
      <c r="G637" s="16"/>
      <c r="H637" s="17"/>
      <c r="I637" s="17"/>
      <c r="J637" s="17"/>
      <c r="K637" s="18"/>
    </row>
    <row r="638" spans="2:11" x14ac:dyDescent="0.3">
      <c r="B638" s="21" t="s">
        <v>637</v>
      </c>
      <c r="C638" s="19"/>
      <c r="D638" s="15">
        <f>Table1623[[#This Row],[NBA 2K11]]+F638+G638+H638+I638+J638</f>
        <v>0</v>
      </c>
      <c r="E638" s="15"/>
      <c r="F638" s="15"/>
      <c r="G638" s="16"/>
      <c r="H638" s="17"/>
      <c r="I638" s="17"/>
      <c r="J638" s="17"/>
      <c r="K638" s="18"/>
    </row>
    <row r="639" spans="2:11" x14ac:dyDescent="0.3">
      <c r="B639" s="21" t="s">
        <v>638</v>
      </c>
      <c r="C639" s="19"/>
      <c r="D639" s="15">
        <f>Table1623[[#This Row],[NBA 2K11]]+F639+G639+H639+I639+J639</f>
        <v>0</v>
      </c>
      <c r="E639" s="15"/>
      <c r="F639" s="15"/>
      <c r="G639" s="16"/>
      <c r="H639" s="17"/>
      <c r="I639" s="17"/>
      <c r="J639" s="17"/>
      <c r="K639" s="18"/>
    </row>
    <row r="640" spans="2:11" x14ac:dyDescent="0.3">
      <c r="B640" s="21" t="s">
        <v>639</v>
      </c>
      <c r="C640" s="19"/>
      <c r="D640" s="15">
        <f>Table1623[[#This Row],[NBA 2K11]]+F640+G640+H640+I640+J640</f>
        <v>0</v>
      </c>
      <c r="E640" s="15"/>
      <c r="F640" s="15"/>
      <c r="G640" s="16"/>
      <c r="H640" s="17"/>
      <c r="I640" s="17"/>
      <c r="J640" s="17"/>
      <c r="K640" s="18"/>
    </row>
    <row r="641" spans="2:11" x14ac:dyDescent="0.3">
      <c r="B641" s="21" t="s">
        <v>640</v>
      </c>
      <c r="C641" s="19"/>
      <c r="D641" s="15">
        <f>Table1623[[#This Row],[NBA 2K11]]+F641+G641+H641+I641+J641</f>
        <v>0</v>
      </c>
      <c r="E641" s="15"/>
      <c r="F641" s="15"/>
      <c r="G641" s="16"/>
      <c r="H641" s="17"/>
      <c r="I641" s="17"/>
      <c r="J641" s="17"/>
      <c r="K641" s="18"/>
    </row>
    <row r="642" spans="2:11" x14ac:dyDescent="0.3">
      <c r="B642" s="21" t="s">
        <v>641</v>
      </c>
      <c r="C642" s="19"/>
      <c r="D642" s="15">
        <f>Table1623[[#This Row],[NBA 2K11]]+F642+G642+H642+I642+J642</f>
        <v>0</v>
      </c>
      <c r="E642" s="15"/>
      <c r="F642" s="15"/>
      <c r="G642" s="16"/>
      <c r="H642" s="17"/>
      <c r="I642" s="17"/>
      <c r="J642" s="17"/>
      <c r="K642" s="18"/>
    </row>
    <row r="643" spans="2:11" x14ac:dyDescent="0.3">
      <c r="B643" s="21" t="s">
        <v>642</v>
      </c>
      <c r="C643" s="19"/>
      <c r="D643" s="15">
        <f>Table1623[[#This Row],[NBA 2K11]]+F643+G643+H643+I643+J643</f>
        <v>0</v>
      </c>
      <c r="E643" s="15"/>
      <c r="F643" s="15"/>
      <c r="G643" s="16"/>
      <c r="H643" s="17"/>
      <c r="I643" s="17"/>
      <c r="J643" s="17"/>
      <c r="K643" s="18"/>
    </row>
    <row r="644" spans="2:11" x14ac:dyDescent="0.3">
      <c r="B644" s="21" t="s">
        <v>643</v>
      </c>
      <c r="C644" s="19"/>
      <c r="D644" s="15">
        <f>Table1623[[#This Row],[NBA 2K11]]+F644+G644+H644+I644+J644</f>
        <v>0</v>
      </c>
      <c r="E644" s="15"/>
      <c r="F644" s="15"/>
      <c r="G644" s="16"/>
      <c r="H644" s="17"/>
      <c r="I644" s="17"/>
      <c r="J644" s="17"/>
      <c r="K644" s="18"/>
    </row>
    <row r="645" spans="2:11" x14ac:dyDescent="0.3">
      <c r="B645" s="21" t="s">
        <v>644</v>
      </c>
      <c r="C645" s="19"/>
      <c r="D645" s="15">
        <f>Table1623[[#This Row],[NBA 2K11]]+F645+G645+H645+I645+J645</f>
        <v>0</v>
      </c>
      <c r="E645" s="15"/>
      <c r="F645" s="15"/>
      <c r="G645" s="16"/>
      <c r="H645" s="17"/>
      <c r="I645" s="17"/>
      <c r="J645" s="17"/>
      <c r="K645" s="18"/>
    </row>
    <row r="646" spans="2:11" x14ac:dyDescent="0.3">
      <c r="B646" s="21" t="s">
        <v>645</v>
      </c>
      <c r="C646" s="19"/>
      <c r="D646" s="15">
        <f>Table1623[[#This Row],[NBA 2K11]]+F646+G646+H646+I646+J646</f>
        <v>0</v>
      </c>
      <c r="E646" s="15"/>
      <c r="F646" s="15"/>
      <c r="G646" s="16"/>
      <c r="H646" s="17"/>
      <c r="I646" s="17"/>
      <c r="J646" s="17"/>
      <c r="K646" s="18"/>
    </row>
    <row r="647" spans="2:11" x14ac:dyDescent="0.3">
      <c r="B647" s="21" t="s">
        <v>646</v>
      </c>
      <c r="C647" s="19"/>
      <c r="D647" s="15">
        <f>Table1623[[#This Row],[NBA 2K11]]+F647+G647+H647+I647+J647</f>
        <v>0</v>
      </c>
      <c r="E647" s="15"/>
      <c r="F647" s="15"/>
      <c r="G647" s="16"/>
      <c r="H647" s="17"/>
      <c r="I647" s="17"/>
      <c r="J647" s="17"/>
      <c r="K647" s="18"/>
    </row>
    <row r="648" spans="2:11" x14ac:dyDescent="0.3">
      <c r="B648" s="21" t="s">
        <v>647</v>
      </c>
      <c r="C648" s="19"/>
      <c r="D648" s="15">
        <f>Table1623[[#This Row],[NBA 2K11]]+F648+G648+H648+I648+J648</f>
        <v>0</v>
      </c>
      <c r="E648" s="15"/>
      <c r="F648" s="15"/>
      <c r="G648" s="16"/>
      <c r="H648" s="17"/>
      <c r="I648" s="17"/>
      <c r="J648" s="17"/>
      <c r="K648" s="18"/>
    </row>
    <row r="649" spans="2:11" x14ac:dyDescent="0.3">
      <c r="B649" s="21" t="s">
        <v>648</v>
      </c>
      <c r="C649" s="19"/>
      <c r="D649" s="15">
        <f>Table1623[[#This Row],[NBA 2K11]]+F649+G649+H649+I649+J649</f>
        <v>0</v>
      </c>
      <c r="E649" s="15"/>
      <c r="F649" s="15"/>
      <c r="G649" s="16"/>
      <c r="H649" s="17"/>
      <c r="I649" s="17"/>
      <c r="J649" s="17"/>
      <c r="K649" s="18"/>
    </row>
    <row r="650" spans="2:11" x14ac:dyDescent="0.3">
      <c r="B650" s="21" t="s">
        <v>649</v>
      </c>
      <c r="C650" s="19"/>
      <c r="D650" s="15">
        <f>Table1623[[#This Row],[NBA 2K11]]+F650+G650+H650+I650+J650</f>
        <v>0</v>
      </c>
      <c r="E650" s="15"/>
      <c r="F650" s="15"/>
      <c r="G650" s="16"/>
      <c r="H650" s="17"/>
      <c r="I650" s="17"/>
      <c r="J650" s="17"/>
      <c r="K650" s="18"/>
    </row>
    <row r="651" spans="2:11" x14ac:dyDescent="0.3">
      <c r="B651" s="21" t="s">
        <v>650</v>
      </c>
      <c r="C651" s="19"/>
      <c r="D651" s="15">
        <f>Table1623[[#This Row],[NBA 2K11]]+F651+G651+H651+I651+J651</f>
        <v>0</v>
      </c>
      <c r="E651" s="15"/>
      <c r="F651" s="15"/>
      <c r="G651" s="16"/>
      <c r="H651" s="17"/>
      <c r="I651" s="17"/>
      <c r="J651" s="17"/>
      <c r="K651" s="18"/>
    </row>
    <row r="652" spans="2:11" x14ac:dyDescent="0.3">
      <c r="B652" s="21" t="s">
        <v>651</v>
      </c>
      <c r="C652" s="19"/>
      <c r="D652" s="15">
        <f>Table1623[[#This Row],[NBA 2K11]]+F652+G652+H652+I652+J652</f>
        <v>0</v>
      </c>
      <c r="E652" s="15"/>
      <c r="F652" s="15"/>
      <c r="G652" s="16"/>
      <c r="H652" s="17"/>
      <c r="I652" s="17"/>
      <c r="J652" s="17"/>
      <c r="K652" s="18"/>
    </row>
    <row r="653" spans="2:11" x14ac:dyDescent="0.3">
      <c r="B653" s="21" t="s">
        <v>652</v>
      </c>
      <c r="C653" s="19"/>
      <c r="D653" s="15">
        <f>Table1623[[#This Row],[NBA 2K11]]+F653+G653+H653+I653+J653</f>
        <v>0</v>
      </c>
      <c r="E653" s="15"/>
      <c r="F653" s="15"/>
      <c r="G653" s="16"/>
      <c r="H653" s="17"/>
      <c r="I653" s="17"/>
      <c r="J653" s="17"/>
      <c r="K653" s="18"/>
    </row>
    <row r="654" spans="2:11" x14ac:dyDescent="0.3">
      <c r="B654" s="21" t="s">
        <v>653</v>
      </c>
      <c r="C654" s="19"/>
      <c r="D654" s="15">
        <f>Table1623[[#This Row],[NBA 2K11]]+F654+G654+H654+I654+J654</f>
        <v>0</v>
      </c>
      <c r="E654" s="15"/>
      <c r="F654" s="15"/>
      <c r="G654" s="16"/>
      <c r="H654" s="17"/>
      <c r="I654" s="17"/>
      <c r="J654" s="17"/>
      <c r="K654" s="18"/>
    </row>
    <row r="655" spans="2:11" x14ac:dyDescent="0.3">
      <c r="B655" s="21" t="s">
        <v>654</v>
      </c>
      <c r="C655" s="19"/>
      <c r="D655" s="15">
        <f>Table1623[[#This Row],[NBA 2K11]]+F655+G655+H655+I655+J655</f>
        <v>0</v>
      </c>
      <c r="E655" s="15"/>
      <c r="F655" s="15"/>
      <c r="G655" s="16"/>
      <c r="H655" s="17"/>
      <c r="I655" s="17"/>
      <c r="J655" s="17"/>
      <c r="K655" s="18"/>
    </row>
    <row r="656" spans="2:11" x14ac:dyDescent="0.3">
      <c r="B656" s="21" t="s">
        <v>655</v>
      </c>
      <c r="C656" s="19"/>
      <c r="D656" s="15">
        <f>Table1623[[#This Row],[NBA 2K11]]+F656+G656+H656+I656+J656</f>
        <v>0</v>
      </c>
      <c r="E656" s="15"/>
      <c r="F656" s="15"/>
      <c r="G656" s="16"/>
      <c r="H656" s="17"/>
      <c r="I656" s="17"/>
      <c r="J656" s="17"/>
      <c r="K656" s="18"/>
    </row>
    <row r="657" spans="2:11" x14ac:dyDescent="0.3">
      <c r="B657" s="21" t="s">
        <v>656</v>
      </c>
      <c r="C657" s="19"/>
      <c r="D657" s="15">
        <f>Table1623[[#This Row],[NBA 2K11]]+F657+G657+H657+I657+J657</f>
        <v>0</v>
      </c>
      <c r="E657" s="15"/>
      <c r="F657" s="15"/>
      <c r="G657" s="16"/>
      <c r="H657" s="17"/>
      <c r="I657" s="17"/>
      <c r="J657" s="17"/>
      <c r="K657" s="18"/>
    </row>
    <row r="658" spans="2:11" x14ac:dyDescent="0.3">
      <c r="B658" s="21" t="s">
        <v>657</v>
      </c>
      <c r="C658" s="19"/>
      <c r="D658" s="15">
        <f>Table1623[[#This Row],[NBA 2K11]]+F658+G658+H658+I658+J658</f>
        <v>0</v>
      </c>
      <c r="E658" s="15"/>
      <c r="F658" s="15"/>
      <c r="G658" s="16"/>
      <c r="H658" s="17"/>
      <c r="I658" s="17"/>
      <c r="J658" s="17"/>
      <c r="K658" s="18"/>
    </row>
    <row r="659" spans="2:11" x14ac:dyDescent="0.3">
      <c r="B659" s="21" t="s">
        <v>658</v>
      </c>
      <c r="C659" s="19"/>
      <c r="D659" s="15">
        <f>Table1623[[#This Row],[NBA 2K11]]+F659+G659+H659+I659+J659</f>
        <v>0</v>
      </c>
      <c r="E659" s="15"/>
      <c r="F659" s="15"/>
      <c r="G659" s="16"/>
      <c r="H659" s="17"/>
      <c r="I659" s="17"/>
      <c r="J659" s="17"/>
      <c r="K659" s="18"/>
    </row>
    <row r="660" spans="2:11" x14ac:dyDescent="0.3">
      <c r="B660" s="21" t="s">
        <v>659</v>
      </c>
      <c r="C660" s="19"/>
      <c r="D660" s="15">
        <f>Table1623[[#This Row],[NBA 2K11]]+F660+G660+H660+I660+J660</f>
        <v>0</v>
      </c>
      <c r="E660" s="15"/>
      <c r="F660" s="15"/>
      <c r="G660" s="16"/>
      <c r="H660" s="17"/>
      <c r="I660" s="17"/>
      <c r="J660" s="17"/>
      <c r="K660" s="18"/>
    </row>
    <row r="661" spans="2:11" x14ac:dyDescent="0.3">
      <c r="B661" s="21" t="s">
        <v>660</v>
      </c>
      <c r="C661" s="19"/>
      <c r="D661" s="15">
        <f>Table1623[[#This Row],[NBA 2K11]]+F661+G661+H661+I661+J661</f>
        <v>0</v>
      </c>
      <c r="E661" s="15"/>
      <c r="F661" s="15"/>
      <c r="G661" s="16"/>
      <c r="H661" s="17"/>
      <c r="I661" s="17"/>
      <c r="J661" s="17"/>
      <c r="K661" s="18"/>
    </row>
    <row r="662" spans="2:11" x14ac:dyDescent="0.3">
      <c r="B662" s="21" t="s">
        <v>661</v>
      </c>
      <c r="C662" s="19"/>
      <c r="D662" s="15">
        <f>Table1623[[#This Row],[NBA 2K11]]+F662+G662+H662+I662+J662</f>
        <v>0</v>
      </c>
      <c r="E662" s="15"/>
      <c r="F662" s="15"/>
      <c r="G662" s="16"/>
      <c r="H662" s="17"/>
      <c r="I662" s="17"/>
      <c r="J662" s="17"/>
      <c r="K662" s="18"/>
    </row>
    <row r="663" spans="2:11" x14ac:dyDescent="0.3">
      <c r="B663" s="21" t="s">
        <v>662</v>
      </c>
      <c r="C663" s="19"/>
      <c r="D663" s="15">
        <f>Table1623[[#This Row],[NBA 2K11]]+F663+G663+H663+I663+J663</f>
        <v>0</v>
      </c>
      <c r="E663" s="15"/>
      <c r="F663" s="15"/>
      <c r="G663" s="16"/>
      <c r="H663" s="17"/>
      <c r="I663" s="17"/>
      <c r="J663" s="17"/>
      <c r="K663" s="18"/>
    </row>
    <row r="664" spans="2:11" x14ac:dyDescent="0.3">
      <c r="B664" s="21" t="s">
        <v>663</v>
      </c>
      <c r="C664" s="19"/>
      <c r="D664" s="15">
        <f>Table1623[[#This Row],[NBA 2K11]]+F664+G664+H664+I664+J664</f>
        <v>0</v>
      </c>
      <c r="E664" s="15"/>
      <c r="F664" s="15"/>
      <c r="G664" s="16"/>
      <c r="H664" s="17"/>
      <c r="I664" s="17"/>
      <c r="J664" s="17"/>
      <c r="K664" s="18"/>
    </row>
    <row r="665" spans="2:11" x14ac:dyDescent="0.3">
      <c r="B665" s="21" t="s">
        <v>664</v>
      </c>
      <c r="C665" s="19"/>
      <c r="D665" s="15">
        <f>Table1623[[#This Row],[NBA 2K11]]+F665+G665+H665+I665+J665</f>
        <v>0</v>
      </c>
      <c r="E665" s="15"/>
      <c r="F665" s="15"/>
      <c r="G665" s="16"/>
      <c r="H665" s="17"/>
      <c r="I665" s="17"/>
      <c r="J665" s="17"/>
      <c r="K665" s="18"/>
    </row>
    <row r="666" spans="2:11" x14ac:dyDescent="0.3">
      <c r="B666" s="21" t="s">
        <v>665</v>
      </c>
      <c r="C666" s="19"/>
      <c r="D666" s="15">
        <f>Table1623[[#This Row],[NBA 2K11]]+F666+G666+H666+I666+J666</f>
        <v>0</v>
      </c>
      <c r="E666" s="15"/>
      <c r="F666" s="15"/>
      <c r="G666" s="16"/>
      <c r="H666" s="17"/>
      <c r="I666" s="17"/>
      <c r="J666" s="17"/>
      <c r="K666" s="18"/>
    </row>
    <row r="667" spans="2:11" x14ac:dyDescent="0.3">
      <c r="B667" s="21" t="s">
        <v>666</v>
      </c>
      <c r="C667" s="19"/>
      <c r="D667" s="15">
        <f>Table1623[[#This Row],[NBA 2K11]]+F667+G667+H667+I667+J667</f>
        <v>0</v>
      </c>
      <c r="E667" s="15"/>
      <c r="F667" s="15"/>
      <c r="G667" s="16"/>
      <c r="H667" s="17"/>
      <c r="I667" s="17"/>
      <c r="J667" s="17"/>
      <c r="K667" s="18"/>
    </row>
    <row r="668" spans="2:11" x14ac:dyDescent="0.3">
      <c r="B668" s="21" t="s">
        <v>667</v>
      </c>
      <c r="C668" s="19"/>
      <c r="D668" s="15">
        <f>Table1623[[#This Row],[NBA 2K11]]+F668+G668+H668+I668+J668</f>
        <v>0</v>
      </c>
      <c r="E668" s="15"/>
      <c r="F668" s="15"/>
      <c r="G668" s="16"/>
      <c r="H668" s="17"/>
      <c r="I668" s="17"/>
      <c r="J668" s="17"/>
      <c r="K668" s="18"/>
    </row>
    <row r="669" spans="2:11" x14ac:dyDescent="0.3">
      <c r="B669" s="21" t="s">
        <v>668</v>
      </c>
      <c r="C669" s="19"/>
      <c r="D669" s="15">
        <f>Table1623[[#This Row],[NBA 2K11]]+F669+G669+H669+I669+J669</f>
        <v>0</v>
      </c>
      <c r="E669" s="15"/>
      <c r="F669" s="15"/>
      <c r="G669" s="16"/>
      <c r="H669" s="17"/>
      <c r="I669" s="17"/>
      <c r="J669" s="17"/>
      <c r="K669" s="18"/>
    </row>
    <row r="670" spans="2:11" x14ac:dyDescent="0.3">
      <c r="B670" s="21" t="s">
        <v>669</v>
      </c>
      <c r="C670" s="19"/>
      <c r="D670" s="15">
        <f>Table1623[[#This Row],[NBA 2K11]]+F670+G670+H670+I670+J670</f>
        <v>0</v>
      </c>
      <c r="E670" s="15"/>
      <c r="F670" s="15"/>
      <c r="G670" s="16"/>
      <c r="H670" s="17"/>
      <c r="I670" s="17"/>
      <c r="J670" s="17"/>
      <c r="K670" s="18"/>
    </row>
    <row r="671" spans="2:11" x14ac:dyDescent="0.3">
      <c r="B671" s="21" t="s">
        <v>670</v>
      </c>
      <c r="C671" s="19"/>
      <c r="D671" s="15">
        <f>Table1623[[#This Row],[NBA 2K11]]+F671+G671+H671+I671+J671</f>
        <v>0</v>
      </c>
      <c r="E671" s="15"/>
      <c r="F671" s="15"/>
      <c r="G671" s="16"/>
      <c r="H671" s="17"/>
      <c r="I671" s="17"/>
      <c r="J671" s="17"/>
      <c r="K671" s="18"/>
    </row>
    <row r="672" spans="2:11" x14ac:dyDescent="0.3">
      <c r="B672" s="21" t="s">
        <v>671</v>
      </c>
      <c r="C672" s="19"/>
      <c r="D672" s="15">
        <f>Table1623[[#This Row],[NBA 2K11]]+F672+G672+H672+I672+J672</f>
        <v>0</v>
      </c>
      <c r="E672" s="15"/>
      <c r="F672" s="15"/>
      <c r="G672" s="16"/>
      <c r="H672" s="17"/>
      <c r="I672" s="17"/>
      <c r="J672" s="17"/>
      <c r="K672" s="18"/>
    </row>
    <row r="673" spans="2:11" x14ac:dyDescent="0.3">
      <c r="B673" s="21" t="s">
        <v>672</v>
      </c>
      <c r="C673" s="19"/>
      <c r="D673" s="15">
        <f>Table1623[[#This Row],[NBA 2K11]]+F673+G673+H673+I673+J673</f>
        <v>0</v>
      </c>
      <c r="E673" s="15"/>
      <c r="F673" s="15"/>
      <c r="G673" s="16"/>
      <c r="H673" s="17"/>
      <c r="I673" s="17"/>
      <c r="J673" s="17"/>
      <c r="K673" s="18"/>
    </row>
    <row r="674" spans="2:11" x14ac:dyDescent="0.3">
      <c r="B674" s="21" t="s">
        <v>673</v>
      </c>
      <c r="C674" s="19"/>
      <c r="D674" s="15">
        <f>Table1623[[#This Row],[NBA 2K11]]+F674+G674+H674+I674+J674</f>
        <v>0</v>
      </c>
      <c r="E674" s="15"/>
      <c r="F674" s="15"/>
      <c r="G674" s="16"/>
      <c r="H674" s="17"/>
      <c r="I674" s="17"/>
      <c r="J674" s="17"/>
      <c r="K674" s="18"/>
    </row>
    <row r="675" spans="2:11" x14ac:dyDescent="0.3">
      <c r="B675" s="21" t="s">
        <v>674</v>
      </c>
      <c r="C675" s="19"/>
      <c r="D675" s="15">
        <f>Table1623[[#This Row],[NBA 2K11]]+F675+G675+H675+I675+J675</f>
        <v>0</v>
      </c>
      <c r="E675" s="15"/>
      <c r="F675" s="15"/>
      <c r="G675" s="16"/>
      <c r="H675" s="17"/>
      <c r="I675" s="17"/>
      <c r="J675" s="17"/>
      <c r="K675" s="18"/>
    </row>
    <row r="676" spans="2:11" x14ac:dyDescent="0.3">
      <c r="B676" s="21" t="s">
        <v>675</v>
      </c>
      <c r="C676" s="19"/>
      <c r="D676" s="15">
        <f>Table1623[[#This Row],[NBA 2K11]]+F676+G676+H676+I676+J676</f>
        <v>0</v>
      </c>
      <c r="E676" s="15"/>
      <c r="F676" s="15"/>
      <c r="G676" s="16"/>
      <c r="H676" s="17"/>
      <c r="I676" s="17"/>
      <c r="J676" s="17"/>
      <c r="K676" s="18"/>
    </row>
    <row r="677" spans="2:11" x14ac:dyDescent="0.3">
      <c r="B677" s="21" t="s">
        <v>676</v>
      </c>
      <c r="C677" s="19"/>
      <c r="D677" s="15">
        <f>Table1623[[#This Row],[NBA 2K11]]+F677+G677+H677+I677+J677</f>
        <v>0</v>
      </c>
      <c r="E677" s="15"/>
      <c r="F677" s="15"/>
      <c r="G677" s="16"/>
      <c r="H677" s="17"/>
      <c r="I677" s="17"/>
      <c r="J677" s="17"/>
      <c r="K677" s="18"/>
    </row>
    <row r="678" spans="2:11" x14ac:dyDescent="0.3">
      <c r="B678" s="21" t="s">
        <v>677</v>
      </c>
      <c r="C678" s="19"/>
      <c r="D678" s="15">
        <f>Table1623[[#This Row],[NBA 2K11]]+F678+G678+H678+I678+J678</f>
        <v>0</v>
      </c>
      <c r="E678" s="15"/>
      <c r="F678" s="15"/>
      <c r="G678" s="16"/>
      <c r="H678" s="17"/>
      <c r="I678" s="17"/>
      <c r="J678" s="17"/>
      <c r="K678" s="18"/>
    </row>
    <row r="679" spans="2:11" x14ac:dyDescent="0.3">
      <c r="B679" s="21" t="s">
        <v>678</v>
      </c>
      <c r="C679" s="19"/>
      <c r="D679" s="15">
        <f>Table1623[[#This Row],[NBA 2K11]]+F679+G679+H679+I679+J679</f>
        <v>0</v>
      </c>
      <c r="E679" s="15"/>
      <c r="F679" s="15"/>
      <c r="G679" s="16"/>
      <c r="H679" s="17"/>
      <c r="I679" s="17"/>
      <c r="J679" s="17"/>
      <c r="K679" s="18"/>
    </row>
    <row r="680" spans="2:11" x14ac:dyDescent="0.3">
      <c r="B680" s="21" t="s">
        <v>679</v>
      </c>
      <c r="C680" s="19"/>
      <c r="D680" s="15">
        <f>Table1623[[#This Row],[NBA 2K11]]+F680+G680+H680+I680+J680</f>
        <v>0</v>
      </c>
      <c r="E680" s="15"/>
      <c r="F680" s="15"/>
      <c r="G680" s="16"/>
      <c r="H680" s="17"/>
      <c r="I680" s="17"/>
      <c r="J680" s="17"/>
      <c r="K680" s="18"/>
    </row>
    <row r="681" spans="2:11" x14ac:dyDescent="0.3">
      <c r="B681" s="21" t="s">
        <v>680</v>
      </c>
      <c r="C681" s="19"/>
      <c r="D681" s="15">
        <f>Table1623[[#This Row],[NBA 2K11]]+F681+G681+H681+I681+J681</f>
        <v>0</v>
      </c>
      <c r="E681" s="15"/>
      <c r="F681" s="15"/>
      <c r="G681" s="16"/>
      <c r="H681" s="17"/>
      <c r="I681" s="17"/>
      <c r="J681" s="17"/>
      <c r="K681" s="18"/>
    </row>
    <row r="682" spans="2:11" x14ac:dyDescent="0.3">
      <c r="B682" s="21" t="s">
        <v>681</v>
      </c>
      <c r="C682" s="19"/>
      <c r="D682" s="15">
        <f>Table1623[[#This Row],[NBA 2K11]]+F682+G682+H682+I682+J682</f>
        <v>0</v>
      </c>
      <c r="E682" s="15"/>
      <c r="F682" s="15"/>
      <c r="G682" s="16"/>
      <c r="H682" s="17"/>
      <c r="I682" s="17"/>
      <c r="J682" s="17"/>
      <c r="K682" s="18"/>
    </row>
    <row r="683" spans="2:11" x14ac:dyDescent="0.3">
      <c r="B683" s="21" t="s">
        <v>682</v>
      </c>
      <c r="C683" s="19"/>
      <c r="D683" s="15">
        <f>Table1623[[#This Row],[NBA 2K11]]+F683+G683+H683+I683+J683</f>
        <v>0</v>
      </c>
      <c r="E683" s="15"/>
      <c r="F683" s="15"/>
      <c r="G683" s="16"/>
      <c r="H683" s="17"/>
      <c r="I683" s="17"/>
      <c r="J683" s="17"/>
      <c r="K683" s="18"/>
    </row>
    <row r="684" spans="2:11" x14ac:dyDescent="0.3">
      <c r="B684" s="21" t="s">
        <v>683</v>
      </c>
      <c r="C684" s="19"/>
      <c r="D684" s="15">
        <f>Table1623[[#This Row],[NBA 2K11]]+F684+G684+H684+I684+J684</f>
        <v>0</v>
      </c>
      <c r="E684" s="15"/>
      <c r="F684" s="15"/>
      <c r="G684" s="16"/>
      <c r="H684" s="17"/>
      <c r="I684" s="17"/>
      <c r="J684" s="17"/>
      <c r="K684" s="18"/>
    </row>
    <row r="685" spans="2:11" x14ac:dyDescent="0.3">
      <c r="B685" s="21" t="s">
        <v>684</v>
      </c>
      <c r="C685" s="19"/>
      <c r="D685" s="15">
        <f>Table1623[[#This Row],[NBA 2K11]]+F685+G685+H685+I685+J685</f>
        <v>0</v>
      </c>
      <c r="E685" s="15"/>
      <c r="F685" s="15"/>
      <c r="G685" s="16"/>
      <c r="H685" s="17"/>
      <c r="I685" s="17"/>
      <c r="J685" s="17"/>
      <c r="K685" s="18"/>
    </row>
    <row r="686" spans="2:11" x14ac:dyDescent="0.3">
      <c r="B686" s="21" t="s">
        <v>685</v>
      </c>
      <c r="C686" s="19"/>
      <c r="D686" s="15">
        <f>Table1623[[#This Row],[NBA 2K11]]+F686+G686+H686+I686+J686</f>
        <v>0</v>
      </c>
      <c r="E686" s="15"/>
      <c r="F686" s="15"/>
      <c r="G686" s="16"/>
      <c r="H686" s="17"/>
      <c r="I686" s="17"/>
      <c r="J686" s="17"/>
      <c r="K686" s="18"/>
    </row>
    <row r="687" spans="2:11" x14ac:dyDescent="0.3">
      <c r="B687" s="21" t="s">
        <v>686</v>
      </c>
      <c r="C687" s="19"/>
      <c r="D687" s="15">
        <f>Table1623[[#This Row],[NBA 2K11]]+F687+G687+H687+I687+J687</f>
        <v>0</v>
      </c>
      <c r="E687" s="15"/>
      <c r="F687" s="15"/>
      <c r="G687" s="16"/>
      <c r="H687" s="17"/>
      <c r="I687" s="17"/>
      <c r="J687" s="17"/>
      <c r="K687" s="18"/>
    </row>
    <row r="688" spans="2:11" x14ac:dyDescent="0.3">
      <c r="B688" s="21" t="s">
        <v>687</v>
      </c>
      <c r="C688" s="19"/>
      <c r="D688" s="15">
        <f>Table1623[[#This Row],[NBA 2K11]]+F688+G688+H688+I688+J688</f>
        <v>0</v>
      </c>
      <c r="E688" s="15"/>
      <c r="F688" s="15"/>
      <c r="G688" s="16"/>
      <c r="H688" s="17"/>
      <c r="I688" s="17"/>
      <c r="J688" s="17"/>
      <c r="K688" s="18"/>
    </row>
    <row r="689" spans="2:11" x14ac:dyDescent="0.3">
      <c r="B689" s="21" t="s">
        <v>688</v>
      </c>
      <c r="C689" s="19"/>
      <c r="D689" s="15">
        <f>Table1623[[#This Row],[NBA 2K11]]+F689+G689+H689+I689+J689</f>
        <v>0</v>
      </c>
      <c r="E689" s="15"/>
      <c r="F689" s="15"/>
      <c r="G689" s="16"/>
      <c r="H689" s="17"/>
      <c r="I689" s="17"/>
      <c r="J689" s="17"/>
      <c r="K689" s="18"/>
    </row>
    <row r="690" spans="2:11" x14ac:dyDescent="0.3">
      <c r="B690" s="21" t="s">
        <v>689</v>
      </c>
      <c r="C690" s="19"/>
      <c r="D690" s="15">
        <f>Table1623[[#This Row],[NBA 2K11]]+F690+G690+H690+I690+J690</f>
        <v>0</v>
      </c>
      <c r="E690" s="15"/>
      <c r="F690" s="15"/>
      <c r="G690" s="16"/>
      <c r="H690" s="17"/>
      <c r="I690" s="17"/>
      <c r="J690" s="17"/>
      <c r="K690" s="18"/>
    </row>
    <row r="691" spans="2:11" x14ac:dyDescent="0.3">
      <c r="B691" s="21" t="s">
        <v>690</v>
      </c>
      <c r="C691" s="19"/>
      <c r="D691" s="15">
        <f>Table1623[[#This Row],[NBA 2K11]]+F691+G691+H691+I691+J691</f>
        <v>0</v>
      </c>
      <c r="E691" s="15"/>
      <c r="F691" s="15"/>
      <c r="G691" s="16"/>
      <c r="H691" s="17"/>
      <c r="I691" s="17"/>
      <c r="J691" s="17"/>
      <c r="K691" s="18"/>
    </row>
    <row r="692" spans="2:11" x14ac:dyDescent="0.3">
      <c r="B692" s="21" t="s">
        <v>691</v>
      </c>
      <c r="C692" s="19"/>
      <c r="D692" s="15">
        <f>Table1623[[#This Row],[NBA 2K11]]+F692+G692+H692+I692+J692</f>
        <v>0</v>
      </c>
      <c r="E692" s="15"/>
      <c r="F692" s="15"/>
      <c r="G692" s="16"/>
      <c r="H692" s="17"/>
      <c r="I692" s="17"/>
      <c r="J692" s="17"/>
      <c r="K692" s="18"/>
    </row>
    <row r="693" spans="2:11" x14ac:dyDescent="0.3">
      <c r="B693" s="21" t="s">
        <v>692</v>
      </c>
      <c r="C693" s="19"/>
      <c r="D693" s="15">
        <f>Table1623[[#This Row],[NBA 2K11]]+F693+G693+H693+I693+J693</f>
        <v>0</v>
      </c>
      <c r="E693" s="15"/>
      <c r="F693" s="15"/>
      <c r="G693" s="16"/>
      <c r="H693" s="17"/>
      <c r="I693" s="17"/>
      <c r="J693" s="17"/>
      <c r="K693" s="18"/>
    </row>
    <row r="694" spans="2:11" x14ac:dyDescent="0.3">
      <c r="B694" s="21" t="s">
        <v>693</v>
      </c>
      <c r="C694" s="19"/>
      <c r="D694" s="15">
        <f>Table1623[[#This Row],[NBA 2K11]]+F694+G694+H694+I694+J694</f>
        <v>0</v>
      </c>
      <c r="E694" s="15"/>
      <c r="F694" s="15"/>
      <c r="G694" s="16"/>
      <c r="H694" s="17"/>
      <c r="I694" s="17"/>
      <c r="J694" s="17"/>
      <c r="K694" s="18"/>
    </row>
    <row r="695" spans="2:11" x14ac:dyDescent="0.3">
      <c r="B695" s="21" t="s">
        <v>694</v>
      </c>
      <c r="C695" s="19"/>
      <c r="D695" s="15">
        <f>Table1623[[#This Row],[NBA 2K11]]+F695+G695+H695+I695+J695</f>
        <v>0</v>
      </c>
      <c r="E695" s="15"/>
      <c r="F695" s="15"/>
      <c r="G695" s="16"/>
      <c r="H695" s="17"/>
      <c r="I695" s="17"/>
      <c r="J695" s="17"/>
      <c r="K695" s="18"/>
    </row>
    <row r="696" spans="2:11" x14ac:dyDescent="0.3">
      <c r="B696" s="21" t="s">
        <v>695</v>
      </c>
      <c r="C696" s="19"/>
      <c r="D696" s="15">
        <f>Table1623[[#This Row],[NBA 2K11]]+F696+G696+H696+I696+J696</f>
        <v>0</v>
      </c>
      <c r="E696" s="15"/>
      <c r="F696" s="15"/>
      <c r="G696" s="16"/>
      <c r="H696" s="17"/>
      <c r="I696" s="17"/>
      <c r="J696" s="17"/>
      <c r="K696" s="18"/>
    </row>
    <row r="697" spans="2:11" x14ac:dyDescent="0.3">
      <c r="B697" s="21" t="s">
        <v>696</v>
      </c>
      <c r="C697" s="19"/>
      <c r="D697" s="15">
        <f>Table1623[[#This Row],[NBA 2K11]]+F697+G697+H697+I697+J697</f>
        <v>0</v>
      </c>
      <c r="E697" s="15"/>
      <c r="F697" s="15"/>
      <c r="G697" s="16"/>
      <c r="H697" s="17"/>
      <c r="I697" s="17"/>
      <c r="J697" s="17"/>
      <c r="K697" s="18"/>
    </row>
    <row r="698" spans="2:11" x14ac:dyDescent="0.3">
      <c r="B698" s="21" t="s">
        <v>697</v>
      </c>
      <c r="C698" s="19"/>
      <c r="D698" s="15">
        <f>Table1623[[#This Row],[NBA 2K11]]+F698+G698+H698+I698+J698</f>
        <v>0</v>
      </c>
      <c r="E698" s="15"/>
      <c r="F698" s="15"/>
      <c r="G698" s="16"/>
      <c r="H698" s="17"/>
      <c r="I698" s="17"/>
      <c r="J698" s="17"/>
      <c r="K698" s="18"/>
    </row>
    <row r="699" spans="2:11" x14ac:dyDescent="0.3">
      <c r="B699" s="21" t="s">
        <v>698</v>
      </c>
      <c r="C699" s="19"/>
      <c r="D699" s="15">
        <f>Table1623[[#This Row],[NBA 2K11]]+F699+G699+H699+I699+J699</f>
        <v>0</v>
      </c>
      <c r="E699" s="15"/>
      <c r="F699" s="15"/>
      <c r="G699" s="16"/>
      <c r="H699" s="17"/>
      <c r="I699" s="17"/>
      <c r="J699" s="17"/>
      <c r="K699" s="18"/>
    </row>
    <row r="700" spans="2:11" x14ac:dyDescent="0.3">
      <c r="B700" s="21" t="s">
        <v>699</v>
      </c>
      <c r="C700" s="19"/>
      <c r="D700" s="15">
        <f>Table1623[[#This Row],[NBA 2K11]]+F700+G700+H700+I700+J700</f>
        <v>0</v>
      </c>
      <c r="E700" s="15"/>
      <c r="F700" s="15"/>
      <c r="G700" s="16"/>
      <c r="H700" s="17"/>
      <c r="I700" s="17"/>
      <c r="J700" s="17"/>
      <c r="K700" s="18"/>
    </row>
    <row r="701" spans="2:11" x14ac:dyDescent="0.3">
      <c r="B701" s="21" t="s">
        <v>700</v>
      </c>
      <c r="C701" s="19"/>
      <c r="D701" s="15">
        <f>Table1623[[#This Row],[NBA 2K11]]+F701+G701+H701+I701+J701</f>
        <v>0</v>
      </c>
      <c r="E701" s="15"/>
      <c r="F701" s="15"/>
      <c r="G701" s="16"/>
      <c r="H701" s="17"/>
      <c r="I701" s="17"/>
      <c r="J701" s="17"/>
      <c r="K701" s="18"/>
    </row>
    <row r="702" spans="2:11" x14ac:dyDescent="0.3">
      <c r="B702" s="21" t="s">
        <v>701</v>
      </c>
      <c r="C702" s="19"/>
      <c r="D702" s="15">
        <f>Table1623[[#This Row],[NBA 2K11]]+F702+G702+H702+I702+J702</f>
        <v>0</v>
      </c>
      <c r="E702" s="15"/>
      <c r="F702" s="15"/>
      <c r="G702" s="16"/>
      <c r="H702" s="17"/>
      <c r="I702" s="17"/>
      <c r="J702" s="17"/>
      <c r="K702" s="18"/>
    </row>
    <row r="703" spans="2:11" x14ac:dyDescent="0.3">
      <c r="B703" s="21" t="s">
        <v>702</v>
      </c>
      <c r="C703" s="19"/>
      <c r="D703" s="15">
        <f>Table1623[[#This Row],[NBA 2K11]]+F703+G703+H703+I703+J703</f>
        <v>0</v>
      </c>
      <c r="E703" s="15"/>
      <c r="F703" s="15"/>
      <c r="G703" s="16"/>
      <c r="H703" s="17"/>
      <c r="I703" s="17"/>
      <c r="J703" s="17"/>
      <c r="K703" s="18"/>
    </row>
    <row r="704" spans="2:11" x14ac:dyDescent="0.3">
      <c r="B704" s="21" t="s">
        <v>703</v>
      </c>
      <c r="C704" s="19"/>
      <c r="D704" s="15">
        <f>Table1623[[#This Row],[NBA 2K11]]+F704+G704+H704+I704+J704</f>
        <v>0</v>
      </c>
      <c r="E704" s="15"/>
      <c r="F704" s="15"/>
      <c r="G704" s="16"/>
      <c r="H704" s="17"/>
      <c r="I704" s="17"/>
      <c r="J704" s="17"/>
      <c r="K704" s="18"/>
    </row>
    <row r="705" spans="2:11" x14ac:dyDescent="0.3">
      <c r="B705" s="22" t="s">
        <v>704</v>
      </c>
      <c r="C705" s="19"/>
      <c r="D705" s="15">
        <f>Table1623[[#This Row],[NBA 2K11]]+F705+G705+H705+I705+J705</f>
        <v>0</v>
      </c>
      <c r="E705" s="15"/>
      <c r="F705" s="15"/>
      <c r="G705" s="16"/>
      <c r="H705" s="17"/>
      <c r="I705" s="17"/>
      <c r="J705" s="17"/>
      <c r="K705" s="18"/>
    </row>
    <row r="706" spans="2:11" x14ac:dyDescent="0.3">
      <c r="B706" s="22" t="s">
        <v>705</v>
      </c>
      <c r="C706" s="19"/>
      <c r="D706" s="15">
        <f>Table1623[[#This Row],[NBA 2K11]]+F706+G706+H706+I706+J706</f>
        <v>0</v>
      </c>
      <c r="E706" s="15"/>
      <c r="F706" s="15"/>
      <c r="G706" s="16"/>
      <c r="H706" s="17"/>
      <c r="I706" s="17"/>
      <c r="J706" s="17"/>
      <c r="K706" s="18"/>
    </row>
    <row r="707" spans="2:11" x14ac:dyDescent="0.3">
      <c r="B707" s="22" t="s">
        <v>706</v>
      </c>
      <c r="C707" s="19"/>
      <c r="D707" s="15">
        <f>Table1623[[#This Row],[NBA 2K11]]+F707+G707+H707+I707+J707</f>
        <v>0</v>
      </c>
      <c r="E707" s="15"/>
      <c r="F707" s="15"/>
      <c r="G707" s="16"/>
      <c r="H707" s="17"/>
      <c r="I707" s="17"/>
      <c r="J707" s="17"/>
      <c r="K707" s="18"/>
    </row>
    <row r="708" spans="2:11" x14ac:dyDescent="0.3">
      <c r="B708" s="22" t="s">
        <v>707</v>
      </c>
      <c r="C708" s="19"/>
      <c r="D708" s="15">
        <f>Table1623[[#This Row],[NBA 2K11]]+F708+G708+H708+I708+J708</f>
        <v>0</v>
      </c>
      <c r="E708" s="15"/>
      <c r="F708" s="15"/>
      <c r="G708" s="16"/>
      <c r="H708" s="17"/>
      <c r="I708" s="17"/>
      <c r="J708" s="17"/>
      <c r="K708" s="18"/>
    </row>
    <row r="709" spans="2:11" x14ac:dyDescent="0.3">
      <c r="B709" s="22" t="s">
        <v>708</v>
      </c>
      <c r="C709" s="19"/>
      <c r="D709" s="15">
        <f>Table1623[[#This Row],[NBA 2K11]]+F709+G709+H709+I709+J709</f>
        <v>0</v>
      </c>
      <c r="E709" s="15"/>
      <c r="F709" s="15"/>
      <c r="G709" s="16"/>
      <c r="H709" s="17"/>
      <c r="I709" s="17"/>
      <c r="J709" s="17"/>
      <c r="K709" s="18"/>
    </row>
    <row r="710" spans="2:11" x14ac:dyDescent="0.3">
      <c r="B710" s="22" t="s">
        <v>709</v>
      </c>
      <c r="C710" s="19"/>
      <c r="D710" s="15">
        <f>Table1623[[#This Row],[NBA 2K11]]+F710+G710+H710+I710+J710</f>
        <v>0</v>
      </c>
      <c r="E710" s="15"/>
      <c r="F710" s="15"/>
      <c r="G710" s="16"/>
      <c r="H710" s="17"/>
      <c r="I710" s="17"/>
      <c r="J710" s="17"/>
      <c r="K710" s="18"/>
    </row>
    <row r="711" spans="2:11" x14ac:dyDescent="0.3">
      <c r="B711" s="22" t="s">
        <v>710</v>
      </c>
      <c r="C711" s="19"/>
      <c r="D711" s="15">
        <f>Table1623[[#This Row],[NBA 2K11]]+F711+G711+H711+I711+J711</f>
        <v>0</v>
      </c>
      <c r="E711" s="15"/>
      <c r="F711" s="15"/>
      <c r="G711" s="16"/>
      <c r="H711" s="17"/>
      <c r="I711" s="17"/>
      <c r="J711" s="17"/>
      <c r="K711" s="18"/>
    </row>
    <row r="712" spans="2:11" x14ac:dyDescent="0.3">
      <c r="B712" s="22" t="s">
        <v>711</v>
      </c>
      <c r="C712" s="19"/>
      <c r="D712" s="15">
        <f>Table1623[[#This Row],[NBA 2K11]]+F712+G712+H712+I712+J712</f>
        <v>0</v>
      </c>
      <c r="E712" s="15"/>
      <c r="F712" s="15"/>
      <c r="G712" s="16"/>
      <c r="H712" s="17"/>
      <c r="I712" s="17"/>
      <c r="J712" s="17"/>
      <c r="K712" s="18"/>
    </row>
    <row r="713" spans="2:11" x14ac:dyDescent="0.3">
      <c r="B713" s="22" t="s">
        <v>712</v>
      </c>
      <c r="C713" s="19"/>
      <c r="D713" s="15">
        <f>Table1623[[#This Row],[NBA 2K11]]+F713+G713+H713+I713+J713</f>
        <v>0</v>
      </c>
      <c r="E713" s="15"/>
      <c r="F713" s="15"/>
      <c r="G713" s="16"/>
      <c r="H713" s="17"/>
      <c r="I713" s="17"/>
      <c r="J713" s="17"/>
      <c r="K713" s="18"/>
    </row>
    <row r="714" spans="2:11" x14ac:dyDescent="0.3">
      <c r="B714" s="22" t="s">
        <v>713</v>
      </c>
      <c r="C714" s="19"/>
      <c r="D714" s="15">
        <f>Table1623[[#This Row],[NBA 2K11]]+F714+G714+H714+I714+J714</f>
        <v>0</v>
      </c>
      <c r="E714" s="15"/>
      <c r="F714" s="15"/>
      <c r="G714" s="16"/>
      <c r="H714" s="17"/>
      <c r="I714" s="17"/>
      <c r="J714" s="17"/>
      <c r="K714" s="18"/>
    </row>
    <row r="715" spans="2:11" x14ac:dyDescent="0.3">
      <c r="B715" s="22" t="s">
        <v>714</v>
      </c>
      <c r="C715" s="19"/>
      <c r="D715" s="15">
        <f>Table1623[[#This Row],[NBA 2K11]]+F715+G715+H715+I715+J715</f>
        <v>0</v>
      </c>
      <c r="E715" s="15"/>
      <c r="F715" s="15"/>
      <c r="G715" s="16"/>
      <c r="H715" s="17"/>
      <c r="I715" s="17"/>
      <c r="J715" s="17"/>
      <c r="K715" s="18"/>
    </row>
    <row r="716" spans="2:11" x14ac:dyDescent="0.3">
      <c r="B716" s="22" t="s">
        <v>715</v>
      </c>
      <c r="C716" s="19"/>
      <c r="D716" s="15">
        <f>Table1623[[#This Row],[NBA 2K11]]+F716+G716+H716+I716+J716</f>
        <v>0</v>
      </c>
      <c r="E716" s="15"/>
      <c r="F716" s="15"/>
      <c r="G716" s="16"/>
      <c r="H716" s="17"/>
      <c r="I716" s="17"/>
      <c r="J716" s="17"/>
      <c r="K716" s="18"/>
    </row>
    <row r="717" spans="2:11" x14ac:dyDescent="0.3">
      <c r="B717" s="22" t="s">
        <v>716</v>
      </c>
      <c r="C717" s="19"/>
      <c r="D717" s="15">
        <f>Table1623[[#This Row],[NBA 2K11]]+F717+G717+H717+I717+J717</f>
        <v>0</v>
      </c>
      <c r="E717" s="15"/>
      <c r="F717" s="15"/>
      <c r="G717" s="16"/>
      <c r="H717" s="17"/>
      <c r="I717" s="17"/>
      <c r="J717" s="17"/>
      <c r="K717" s="18"/>
    </row>
    <row r="718" spans="2:11" x14ac:dyDescent="0.3">
      <c r="B718" s="22" t="s">
        <v>717</v>
      </c>
      <c r="C718" s="19"/>
      <c r="D718" s="15">
        <f>Table1623[[#This Row],[NBA 2K11]]+F718+G718+H718+I718+J718</f>
        <v>0</v>
      </c>
      <c r="E718" s="15"/>
      <c r="F718" s="15"/>
      <c r="G718" s="16"/>
      <c r="H718" s="17"/>
      <c r="I718" s="17"/>
      <c r="J718" s="17"/>
      <c r="K718" s="18"/>
    </row>
    <row r="719" spans="2:11" x14ac:dyDescent="0.3">
      <c r="B719" s="22" t="s">
        <v>718</v>
      </c>
      <c r="C719" s="19"/>
      <c r="D719" s="15">
        <f>Table1623[[#This Row],[NBA 2K11]]+F719+G719+H719+I719+J719</f>
        <v>0</v>
      </c>
      <c r="E719" s="15"/>
      <c r="F719" s="15"/>
      <c r="G719" s="16"/>
      <c r="H719" s="17"/>
      <c r="I719" s="17"/>
      <c r="J719" s="17"/>
      <c r="K719" s="18"/>
    </row>
    <row r="720" spans="2:11" x14ac:dyDescent="0.3">
      <c r="B720" s="22" t="s">
        <v>719</v>
      </c>
      <c r="C720" s="19"/>
      <c r="D720" s="15">
        <f>Table1623[[#This Row],[NBA 2K11]]+F720+G720+H720+I720+J720</f>
        <v>0</v>
      </c>
      <c r="E720" s="15"/>
      <c r="F720" s="15"/>
      <c r="G720" s="16"/>
      <c r="H720" s="17"/>
      <c r="I720" s="17"/>
      <c r="J720" s="17"/>
      <c r="K720" s="18"/>
    </row>
    <row r="721" spans="2:11" x14ac:dyDescent="0.3">
      <c r="B721" s="22" t="s">
        <v>720</v>
      </c>
      <c r="C721" s="19"/>
      <c r="D721" s="15">
        <f>Table1623[[#This Row],[NBA 2K11]]+F721+G721+H721+I721+J721</f>
        <v>0</v>
      </c>
      <c r="E721" s="15"/>
      <c r="F721" s="15"/>
      <c r="G721" s="16"/>
      <c r="H721" s="17"/>
      <c r="I721" s="17"/>
      <c r="J721" s="17"/>
      <c r="K721" s="18"/>
    </row>
    <row r="722" spans="2:11" x14ac:dyDescent="0.3">
      <c r="B722" s="22" t="s">
        <v>721</v>
      </c>
      <c r="C722" s="19"/>
      <c r="D722" s="15">
        <f>Table1623[[#This Row],[NBA 2K11]]+F722+G722+H722+I722+J722</f>
        <v>0</v>
      </c>
      <c r="E722" s="15"/>
      <c r="F722" s="15"/>
      <c r="G722" s="16"/>
      <c r="H722" s="17"/>
      <c r="I722" s="17"/>
      <c r="J722" s="17"/>
      <c r="K722" s="18"/>
    </row>
    <row r="723" spans="2:11" x14ac:dyDescent="0.3">
      <c r="B723" s="22" t="s">
        <v>722</v>
      </c>
      <c r="C723" s="19"/>
      <c r="D723" s="15">
        <f>Table1623[[#This Row],[NBA 2K11]]+F723+G723+H723+I723+J723</f>
        <v>0</v>
      </c>
      <c r="E723" s="15"/>
      <c r="F723" s="15"/>
      <c r="G723" s="16"/>
      <c r="H723" s="17"/>
      <c r="I723" s="17"/>
      <c r="J723" s="17"/>
      <c r="K723" s="18"/>
    </row>
    <row r="724" spans="2:11" x14ac:dyDescent="0.3">
      <c r="B724" s="22" t="s">
        <v>723</v>
      </c>
      <c r="C724" s="19"/>
      <c r="D724" s="15">
        <f>Table1623[[#This Row],[NBA 2K11]]+F724+G724+H724+I724+J724</f>
        <v>0</v>
      </c>
      <c r="E724" s="15"/>
      <c r="F724" s="15"/>
      <c r="G724" s="16"/>
      <c r="H724" s="17"/>
      <c r="I724" s="17"/>
      <c r="J724" s="17"/>
      <c r="K724" s="18"/>
    </row>
    <row r="725" spans="2:11" x14ac:dyDescent="0.3">
      <c r="B725" s="22" t="s">
        <v>724</v>
      </c>
      <c r="C725" s="19"/>
      <c r="D725" s="15">
        <f>Table1623[[#This Row],[NBA 2K11]]+F725+G725+H725+I725+J725</f>
        <v>0</v>
      </c>
      <c r="E725" s="15"/>
      <c r="F725" s="15"/>
      <c r="G725" s="16"/>
      <c r="H725" s="17"/>
      <c r="I725" s="17"/>
      <c r="J725" s="17"/>
      <c r="K725" s="18"/>
    </row>
    <row r="726" spans="2:11" x14ac:dyDescent="0.3">
      <c r="B726" s="22" t="s">
        <v>725</v>
      </c>
      <c r="C726" s="19"/>
      <c r="D726" s="15">
        <f>Table1623[[#This Row],[NBA 2K11]]+F726+G726+H726+I726+J726</f>
        <v>0</v>
      </c>
      <c r="E726" s="15"/>
      <c r="F726" s="15"/>
      <c r="G726" s="16"/>
      <c r="H726" s="17"/>
      <c r="I726" s="17"/>
      <c r="J726" s="17"/>
      <c r="K726" s="18"/>
    </row>
    <row r="727" spans="2:11" x14ac:dyDescent="0.3">
      <c r="B727" s="22" t="s">
        <v>726</v>
      </c>
      <c r="C727" s="19"/>
      <c r="D727" s="15">
        <f>Table1623[[#This Row],[NBA 2K11]]+F727+G727+H727+I727+J727</f>
        <v>0</v>
      </c>
      <c r="E727" s="15"/>
      <c r="F727" s="15"/>
      <c r="G727" s="16"/>
      <c r="H727" s="17"/>
      <c r="I727" s="17"/>
      <c r="J727" s="17"/>
      <c r="K727" s="18"/>
    </row>
    <row r="728" spans="2:11" x14ac:dyDescent="0.3">
      <c r="B728" s="22" t="s">
        <v>727</v>
      </c>
      <c r="C728" s="19"/>
      <c r="D728" s="15">
        <f>Table1623[[#This Row],[NBA 2K11]]+F728+G728+H728+I728+J728</f>
        <v>0</v>
      </c>
      <c r="E728" s="15"/>
      <c r="F728" s="15"/>
      <c r="G728" s="16"/>
      <c r="H728" s="17"/>
      <c r="I728" s="17"/>
      <c r="J728" s="17"/>
      <c r="K728" s="18"/>
    </row>
    <row r="729" spans="2:11" x14ac:dyDescent="0.3">
      <c r="B729" s="22" t="s">
        <v>728</v>
      </c>
      <c r="C729" s="19"/>
      <c r="D729" s="15">
        <f>Table1623[[#This Row],[NBA 2K11]]+F729+G729+H729+I729+J729</f>
        <v>0</v>
      </c>
      <c r="E729" s="15"/>
      <c r="F729" s="15"/>
      <c r="G729" s="16"/>
      <c r="H729" s="17"/>
      <c r="I729" s="17"/>
      <c r="J729" s="17"/>
      <c r="K729" s="18"/>
    </row>
    <row r="730" spans="2:11" x14ac:dyDescent="0.3">
      <c r="B730" s="22" t="s">
        <v>729</v>
      </c>
      <c r="C730" s="19"/>
      <c r="D730" s="15">
        <f>Table1623[[#This Row],[NBA 2K11]]+F730+G730+H730+I730+J730</f>
        <v>0</v>
      </c>
      <c r="E730" s="15"/>
      <c r="F730" s="15"/>
      <c r="G730" s="16"/>
      <c r="H730" s="17"/>
      <c r="I730" s="17"/>
      <c r="J730" s="17"/>
      <c r="K730" s="18"/>
    </row>
    <row r="731" spans="2:11" x14ac:dyDescent="0.3">
      <c r="B731" s="22" t="s">
        <v>730</v>
      </c>
      <c r="C731" s="19"/>
      <c r="D731" s="15">
        <f>Table1623[[#This Row],[NBA 2K11]]+F731+G731+H731+I731+J731</f>
        <v>0</v>
      </c>
      <c r="E731" s="15"/>
      <c r="F731" s="15"/>
      <c r="G731" s="16"/>
      <c r="H731" s="17"/>
      <c r="I731" s="17"/>
      <c r="J731" s="17"/>
      <c r="K731" s="18"/>
    </row>
    <row r="732" spans="2:11" x14ac:dyDescent="0.3">
      <c r="B732" s="22" t="s">
        <v>731</v>
      </c>
      <c r="C732" s="19"/>
      <c r="D732" s="15">
        <f>Table1623[[#This Row],[NBA 2K11]]+F732+G732+H732+I732+J732</f>
        <v>0</v>
      </c>
      <c r="E732" s="15"/>
      <c r="F732" s="15"/>
      <c r="G732" s="16"/>
      <c r="H732" s="17"/>
      <c r="I732" s="17"/>
      <c r="J732" s="17"/>
      <c r="K732" s="18"/>
    </row>
    <row r="733" spans="2:11" x14ac:dyDescent="0.3">
      <c r="B733" s="22" t="s">
        <v>732</v>
      </c>
      <c r="C733" s="19"/>
      <c r="D733" s="15">
        <f>Table1623[[#This Row],[NBA 2K11]]+F733+G733+H733+I733+J733</f>
        <v>0</v>
      </c>
      <c r="E733" s="15"/>
      <c r="F733" s="15"/>
      <c r="G733" s="16"/>
      <c r="H733" s="17"/>
      <c r="I733" s="17"/>
      <c r="J733" s="17"/>
      <c r="K733" s="18"/>
    </row>
    <row r="734" spans="2:11" x14ac:dyDescent="0.3">
      <c r="B734" s="22" t="s">
        <v>733</v>
      </c>
      <c r="C734" s="19"/>
      <c r="D734" s="15">
        <f>Table1623[[#This Row],[NBA 2K11]]+F734+G734+H734+I734+J734</f>
        <v>0</v>
      </c>
      <c r="E734" s="15"/>
      <c r="F734" s="15"/>
      <c r="G734" s="16"/>
      <c r="H734" s="17"/>
      <c r="I734" s="17"/>
      <c r="J734" s="17"/>
      <c r="K734" s="18"/>
    </row>
    <row r="735" spans="2:11" x14ac:dyDescent="0.3">
      <c r="B735" s="22" t="s">
        <v>734</v>
      </c>
      <c r="C735" s="19"/>
      <c r="D735" s="15">
        <f>Table1623[[#This Row],[NBA 2K11]]+F735+G735+H735+I735+J735</f>
        <v>0</v>
      </c>
      <c r="E735" s="15"/>
      <c r="F735" s="15"/>
      <c r="G735" s="16"/>
      <c r="H735" s="17"/>
      <c r="I735" s="17"/>
      <c r="J735" s="17"/>
      <c r="K735" s="18"/>
    </row>
    <row r="736" spans="2:11" x14ac:dyDescent="0.3">
      <c r="B736" s="22" t="s">
        <v>735</v>
      </c>
      <c r="C736" s="19"/>
      <c r="D736" s="15">
        <f>Table1623[[#This Row],[NBA 2K11]]+F736+G736+H736+I736+J736</f>
        <v>0</v>
      </c>
      <c r="E736" s="15"/>
      <c r="F736" s="15"/>
      <c r="G736" s="16"/>
      <c r="H736" s="17"/>
      <c r="I736" s="17"/>
      <c r="J736" s="17"/>
      <c r="K736" s="18"/>
    </row>
    <row r="737" spans="2:11" x14ac:dyDescent="0.3">
      <c r="B737" s="22" t="s">
        <v>736</v>
      </c>
      <c r="C737" s="19"/>
      <c r="D737" s="15">
        <f>Table1623[[#This Row],[NBA 2K11]]+F737+G737+H737+I737+J737</f>
        <v>0</v>
      </c>
      <c r="E737" s="15"/>
      <c r="F737" s="15"/>
      <c r="G737" s="16"/>
      <c r="H737" s="17"/>
      <c r="I737" s="17"/>
      <c r="J737" s="17"/>
      <c r="K737" s="18"/>
    </row>
    <row r="738" spans="2:11" x14ac:dyDescent="0.3">
      <c r="B738" s="22" t="s">
        <v>737</v>
      </c>
      <c r="C738" s="19"/>
      <c r="D738" s="15">
        <f>Table1623[[#This Row],[NBA 2K11]]+F738+G738+H738+I738+J738</f>
        <v>0</v>
      </c>
      <c r="E738" s="15"/>
      <c r="F738" s="15"/>
      <c r="G738" s="16"/>
      <c r="H738" s="17"/>
      <c r="I738" s="17"/>
      <c r="J738" s="17"/>
      <c r="K738" s="18"/>
    </row>
    <row r="739" spans="2:11" x14ac:dyDescent="0.3">
      <c r="B739" s="22" t="s">
        <v>738</v>
      </c>
      <c r="C739" s="19"/>
      <c r="D739" s="15">
        <f>Table1623[[#This Row],[NBA 2K11]]+F739+G739+H739+I739+J739</f>
        <v>0</v>
      </c>
      <c r="E739" s="15"/>
      <c r="F739" s="15"/>
      <c r="G739" s="16"/>
      <c r="H739" s="17"/>
      <c r="I739" s="17"/>
      <c r="J739" s="17"/>
      <c r="K739" s="18"/>
    </row>
    <row r="740" spans="2:11" x14ac:dyDescent="0.3">
      <c r="B740" s="22" t="s">
        <v>739</v>
      </c>
      <c r="C740" s="19"/>
      <c r="D740" s="15">
        <f>Table1623[[#This Row],[NBA 2K11]]+F740+G740+H740+I740+J740</f>
        <v>0</v>
      </c>
      <c r="E740" s="15"/>
      <c r="F740" s="15"/>
      <c r="G740" s="16"/>
      <c r="H740" s="17"/>
      <c r="I740" s="17"/>
      <c r="J740" s="17"/>
      <c r="K740" s="18"/>
    </row>
    <row r="741" spans="2:11" x14ac:dyDescent="0.3">
      <c r="B741" s="22" t="s">
        <v>740</v>
      </c>
      <c r="C741" s="19"/>
      <c r="D741" s="15">
        <f>Table1623[[#This Row],[NBA 2K11]]+F741+G741+H741+I741+J741</f>
        <v>0</v>
      </c>
      <c r="E741" s="15"/>
      <c r="F741" s="15"/>
      <c r="G741" s="16"/>
      <c r="H741" s="17"/>
      <c r="I741" s="17"/>
      <c r="J741" s="17"/>
      <c r="K741" s="18"/>
    </row>
    <row r="742" spans="2:11" x14ac:dyDescent="0.3">
      <c r="B742" s="22" t="s">
        <v>741</v>
      </c>
      <c r="C742" s="19"/>
      <c r="D742" s="15">
        <f>Table1623[[#This Row],[NBA 2K11]]+F742+G742+H742+I742+J742</f>
        <v>0</v>
      </c>
      <c r="E742" s="15"/>
      <c r="F742" s="15"/>
      <c r="G742" s="16"/>
      <c r="H742" s="17"/>
      <c r="I742" s="17"/>
      <c r="J742" s="17"/>
      <c r="K742" s="18"/>
    </row>
    <row r="743" spans="2:11" x14ac:dyDescent="0.3">
      <c r="B743" s="22" t="s">
        <v>742</v>
      </c>
      <c r="C743" s="19"/>
      <c r="D743" s="15">
        <f>Table1623[[#This Row],[NBA 2K11]]+F743+G743+H743+I743+J743</f>
        <v>0</v>
      </c>
      <c r="E743" s="15"/>
      <c r="F743" s="15"/>
      <c r="G743" s="16"/>
      <c r="H743" s="17"/>
      <c r="I743" s="17"/>
      <c r="J743" s="17"/>
      <c r="K743" s="18"/>
    </row>
    <row r="744" spans="2:11" x14ac:dyDescent="0.3">
      <c r="B744" s="22" t="s">
        <v>743</v>
      </c>
      <c r="C744" s="19"/>
      <c r="D744" s="15">
        <f>Table1623[[#This Row],[NBA 2K11]]+F744+G744+H744+I744+J744</f>
        <v>0</v>
      </c>
      <c r="E744" s="15"/>
      <c r="F744" s="15"/>
      <c r="G744" s="16"/>
      <c r="H744" s="17"/>
      <c r="I744" s="17"/>
      <c r="J744" s="17"/>
      <c r="K744" s="18"/>
    </row>
    <row r="745" spans="2:11" x14ac:dyDescent="0.3">
      <c r="B745" s="22" t="s">
        <v>744</v>
      </c>
      <c r="C745" s="19"/>
      <c r="D745" s="15">
        <f>Table1623[[#This Row],[NBA 2K11]]+F745+G745+H745+I745+J745</f>
        <v>0</v>
      </c>
      <c r="E745" s="15"/>
      <c r="F745" s="15"/>
      <c r="G745" s="16"/>
      <c r="H745" s="17"/>
      <c r="I745" s="17"/>
      <c r="J745" s="17"/>
      <c r="K745" s="18"/>
    </row>
    <row r="746" spans="2:11" x14ac:dyDescent="0.3">
      <c r="B746" s="22" t="s">
        <v>745</v>
      </c>
      <c r="C746" s="19"/>
      <c r="D746" s="15">
        <f>Table1623[[#This Row],[NBA 2K11]]+F746+G746+H746+I746+J746</f>
        <v>0</v>
      </c>
      <c r="E746" s="15"/>
      <c r="F746" s="15"/>
      <c r="G746" s="16"/>
      <c r="H746" s="17"/>
      <c r="I746" s="17"/>
      <c r="J746" s="17"/>
      <c r="K746" s="18"/>
    </row>
    <row r="747" spans="2:11" x14ac:dyDescent="0.3">
      <c r="B747" s="22" t="s">
        <v>746</v>
      </c>
      <c r="C747" s="19"/>
      <c r="D747" s="15">
        <f>Table1623[[#This Row],[NBA 2K11]]+F747+G747+H747+I747+J747</f>
        <v>0</v>
      </c>
      <c r="E747" s="15"/>
      <c r="F747" s="15"/>
      <c r="G747" s="16"/>
      <c r="H747" s="17"/>
      <c r="I747" s="17"/>
      <c r="J747" s="17"/>
      <c r="K747" s="18"/>
    </row>
    <row r="748" spans="2:11" x14ac:dyDescent="0.3">
      <c r="B748" s="22" t="s">
        <v>747</v>
      </c>
      <c r="C748" s="19"/>
      <c r="D748" s="15">
        <f>Table1623[[#This Row],[NBA 2K11]]+F748+G748+H748+I748+J748</f>
        <v>0</v>
      </c>
      <c r="E748" s="15"/>
      <c r="F748" s="15"/>
      <c r="G748" s="16"/>
      <c r="H748" s="17"/>
      <c r="I748" s="17"/>
      <c r="J748" s="17"/>
      <c r="K748" s="18"/>
    </row>
    <row r="749" spans="2:11" x14ac:dyDescent="0.3">
      <c r="B749" s="22" t="s">
        <v>748</v>
      </c>
      <c r="C749" s="19"/>
      <c r="D749" s="15">
        <f>Table1623[[#This Row],[NBA 2K11]]+F749+G749+H749+I749+J749</f>
        <v>0</v>
      </c>
      <c r="E749" s="15"/>
      <c r="F749" s="15"/>
      <c r="G749" s="16"/>
      <c r="H749" s="17"/>
      <c r="I749" s="17"/>
      <c r="J749" s="17"/>
      <c r="K749" s="18"/>
    </row>
    <row r="750" spans="2:11" x14ac:dyDescent="0.3">
      <c r="B750" s="22" t="s">
        <v>749</v>
      </c>
      <c r="C750" s="19"/>
      <c r="D750" s="15">
        <f>Table1623[[#This Row],[NBA 2K11]]+F750+G750+H750+I750+J750</f>
        <v>0</v>
      </c>
      <c r="E750" s="15"/>
      <c r="F750" s="15"/>
      <c r="G750" s="16"/>
      <c r="H750" s="17"/>
      <c r="I750" s="17"/>
      <c r="J750" s="17"/>
      <c r="K750" s="18"/>
    </row>
    <row r="751" spans="2:11" x14ac:dyDescent="0.3">
      <c r="B751" s="22" t="s">
        <v>750</v>
      </c>
      <c r="C751" s="19"/>
      <c r="D751" s="15">
        <f>Table1623[[#This Row],[NBA 2K11]]+F751+G751+H751+I751+J751</f>
        <v>0</v>
      </c>
      <c r="E751" s="15"/>
      <c r="F751" s="15"/>
      <c r="G751" s="16"/>
      <c r="H751" s="17"/>
      <c r="I751" s="17"/>
      <c r="J751" s="17"/>
      <c r="K751" s="18"/>
    </row>
    <row r="752" spans="2:11" x14ac:dyDescent="0.3">
      <c r="B752" s="22" t="s">
        <v>751</v>
      </c>
      <c r="C752" s="19"/>
      <c r="D752" s="15">
        <f>Table1623[[#This Row],[NBA 2K11]]+F752+G752+H752+I752+J752</f>
        <v>0</v>
      </c>
      <c r="E752" s="15"/>
      <c r="F752" s="15"/>
      <c r="G752" s="16"/>
      <c r="H752" s="17"/>
      <c r="I752" s="17"/>
      <c r="J752" s="17"/>
      <c r="K752" s="18"/>
    </row>
    <row r="753" spans="2:11" x14ac:dyDescent="0.3">
      <c r="B753" s="22" t="s">
        <v>752</v>
      </c>
      <c r="C753" s="19"/>
      <c r="D753" s="15">
        <f>Table1623[[#This Row],[NBA 2K11]]+F753+G753+H753+I753+J753</f>
        <v>0</v>
      </c>
      <c r="E753" s="15"/>
      <c r="F753" s="15"/>
      <c r="G753" s="16"/>
      <c r="H753" s="17"/>
      <c r="I753" s="17"/>
      <c r="J753" s="17"/>
      <c r="K753" s="18"/>
    </row>
    <row r="754" spans="2:11" x14ac:dyDescent="0.3">
      <c r="B754" s="22" t="s">
        <v>753</v>
      </c>
      <c r="C754" s="19"/>
      <c r="D754" s="15">
        <f>Table1623[[#This Row],[NBA 2K11]]+F754+G754+H754+I754+J754</f>
        <v>0</v>
      </c>
      <c r="E754" s="15"/>
      <c r="F754" s="15"/>
      <c r="G754" s="16"/>
      <c r="H754" s="17"/>
      <c r="I754" s="17"/>
      <c r="J754" s="17"/>
      <c r="K754" s="18"/>
    </row>
    <row r="755" spans="2:11" x14ac:dyDescent="0.3">
      <c r="B755" s="22" t="s">
        <v>754</v>
      </c>
      <c r="C755" s="19"/>
      <c r="D755" s="15">
        <f>Table1623[[#This Row],[NBA 2K11]]+F755+G755+H755+I755+J755</f>
        <v>0</v>
      </c>
      <c r="E755" s="15"/>
      <c r="F755" s="15"/>
      <c r="G755" s="16"/>
      <c r="H755" s="17"/>
      <c r="I755" s="17"/>
      <c r="J755" s="17"/>
      <c r="K755" s="18"/>
    </row>
    <row r="756" spans="2:11" x14ac:dyDescent="0.3">
      <c r="B756" s="22" t="s">
        <v>755</v>
      </c>
      <c r="C756" s="19"/>
      <c r="D756" s="15">
        <f>Table1623[[#This Row],[NBA 2K11]]+F756+G756+H756+I756+J756</f>
        <v>0</v>
      </c>
      <c r="E756" s="15"/>
      <c r="F756" s="15"/>
      <c r="G756" s="16"/>
      <c r="H756" s="17"/>
      <c r="I756" s="17"/>
      <c r="J756" s="17"/>
      <c r="K756" s="18"/>
    </row>
    <row r="757" spans="2:11" x14ac:dyDescent="0.3">
      <c r="B757" s="22" t="s">
        <v>756</v>
      </c>
      <c r="C757" s="19"/>
      <c r="D757" s="15">
        <f>Table1623[[#This Row],[NBA 2K11]]+F757+G757+H757+I757+J757</f>
        <v>0</v>
      </c>
      <c r="E757" s="15"/>
      <c r="F757" s="15"/>
      <c r="G757" s="16"/>
      <c r="H757" s="17"/>
      <c r="I757" s="17"/>
      <c r="J757" s="17"/>
      <c r="K757" s="18"/>
    </row>
    <row r="758" spans="2:11" x14ac:dyDescent="0.3">
      <c r="B758" s="22" t="s">
        <v>757</v>
      </c>
      <c r="C758" s="19"/>
      <c r="D758" s="15">
        <f>Table1623[[#This Row],[NBA 2K11]]+F758+G758+H758+I758+J758</f>
        <v>0</v>
      </c>
      <c r="E758" s="15"/>
      <c r="F758" s="15"/>
      <c r="G758" s="16"/>
      <c r="H758" s="17"/>
      <c r="I758" s="17"/>
      <c r="J758" s="17"/>
      <c r="K758" s="18"/>
    </row>
    <row r="759" spans="2:11" x14ac:dyDescent="0.3">
      <c r="B759" s="22" t="s">
        <v>758</v>
      </c>
      <c r="C759" s="19"/>
      <c r="D759" s="15">
        <f>Table1623[[#This Row],[NBA 2K11]]+F759+G759+H759+I759+J759</f>
        <v>0</v>
      </c>
      <c r="E759" s="15"/>
      <c r="F759" s="15"/>
      <c r="G759" s="16"/>
      <c r="H759" s="17"/>
      <c r="I759" s="17"/>
      <c r="J759" s="17"/>
      <c r="K759" s="18"/>
    </row>
    <row r="760" spans="2:11" x14ac:dyDescent="0.3">
      <c r="B760" s="22" t="s">
        <v>759</v>
      </c>
      <c r="C760" s="19"/>
      <c r="D760" s="15">
        <f>Table1623[[#This Row],[NBA 2K11]]+F760+G760+H760+I760+J760</f>
        <v>0</v>
      </c>
      <c r="E760" s="15"/>
      <c r="F760" s="15"/>
      <c r="G760" s="16"/>
      <c r="H760" s="17"/>
      <c r="I760" s="17"/>
      <c r="J760" s="17"/>
      <c r="K760" s="18"/>
    </row>
    <row r="761" spans="2:11" x14ac:dyDescent="0.3">
      <c r="B761" s="22" t="s">
        <v>760</v>
      </c>
      <c r="C761" s="19"/>
      <c r="D761" s="15">
        <f>Table1623[[#This Row],[NBA 2K11]]+F761+G761+H761+I761+J761</f>
        <v>0</v>
      </c>
      <c r="E761" s="15"/>
      <c r="F761" s="15"/>
      <c r="G761" s="16"/>
      <c r="H761" s="17"/>
      <c r="I761" s="17"/>
      <c r="J761" s="17"/>
      <c r="K761" s="18"/>
    </row>
    <row r="762" spans="2:11" x14ac:dyDescent="0.3">
      <c r="B762" s="22" t="s">
        <v>761</v>
      </c>
      <c r="C762" s="19"/>
      <c r="D762" s="15">
        <f>Table1623[[#This Row],[NBA 2K11]]+F762+G762+H762+I762+J762</f>
        <v>0</v>
      </c>
      <c r="E762" s="15"/>
      <c r="F762" s="15"/>
      <c r="G762" s="16"/>
      <c r="H762" s="17"/>
      <c r="I762" s="17"/>
      <c r="J762" s="17"/>
      <c r="K762" s="18"/>
    </row>
    <row r="763" spans="2:11" x14ac:dyDescent="0.3">
      <c r="B763" s="22" t="s">
        <v>762</v>
      </c>
      <c r="C763" s="19"/>
      <c r="D763" s="15">
        <f>Table1623[[#This Row],[NBA 2K11]]+F763+G763+H763+I763+J763</f>
        <v>0</v>
      </c>
      <c r="E763" s="15"/>
      <c r="F763" s="15"/>
      <c r="G763" s="16"/>
      <c r="H763" s="17"/>
      <c r="I763" s="17"/>
      <c r="J763" s="17"/>
      <c r="K763" s="18"/>
    </row>
    <row r="764" spans="2:11" x14ac:dyDescent="0.3">
      <c r="B764" s="22" t="s">
        <v>763</v>
      </c>
      <c r="C764" s="19"/>
      <c r="D764" s="15">
        <f>Table1623[[#This Row],[NBA 2K11]]+F764+G764+H764+I764+J764</f>
        <v>0</v>
      </c>
      <c r="E764" s="15"/>
      <c r="F764" s="15"/>
      <c r="G764" s="16"/>
      <c r="H764" s="17"/>
      <c r="I764" s="17"/>
      <c r="J764" s="17"/>
      <c r="K764" s="18"/>
    </row>
    <row r="765" spans="2:11" x14ac:dyDescent="0.3">
      <c r="B765" s="22" t="s">
        <v>764</v>
      </c>
      <c r="C765" s="19"/>
      <c r="D765" s="15">
        <f>Table1623[[#This Row],[NBA 2K11]]+F765+G765+H765+I765+J765</f>
        <v>0</v>
      </c>
      <c r="E765" s="15"/>
      <c r="F765" s="15"/>
      <c r="G765" s="16"/>
      <c r="H765" s="17"/>
      <c r="I765" s="17"/>
      <c r="J765" s="17"/>
      <c r="K765" s="18"/>
    </row>
    <row r="766" spans="2:11" x14ac:dyDescent="0.3">
      <c r="B766" s="22" t="s">
        <v>765</v>
      </c>
      <c r="C766" s="19"/>
      <c r="D766" s="15">
        <f>Table1623[[#This Row],[NBA 2K11]]+F766+G766+H766+I766+J766</f>
        <v>0</v>
      </c>
      <c r="E766" s="15"/>
      <c r="F766" s="15"/>
      <c r="G766" s="16"/>
      <c r="H766" s="17"/>
      <c r="I766" s="17"/>
      <c r="J766" s="17"/>
      <c r="K766" s="18"/>
    </row>
    <row r="767" spans="2:11" x14ac:dyDescent="0.3">
      <c r="B767" s="22" t="s">
        <v>766</v>
      </c>
      <c r="C767" s="19"/>
      <c r="D767" s="15">
        <f>Table1623[[#This Row],[NBA 2K11]]+F767+G767+H767+I767+J767</f>
        <v>0</v>
      </c>
      <c r="E767" s="15"/>
      <c r="F767" s="15"/>
      <c r="G767" s="16"/>
      <c r="H767" s="17"/>
      <c r="I767" s="17"/>
      <c r="J767" s="17"/>
      <c r="K767" s="18"/>
    </row>
    <row r="768" spans="2:11" x14ac:dyDescent="0.3">
      <c r="B768" s="22" t="s">
        <v>767</v>
      </c>
      <c r="C768" s="19"/>
      <c r="D768" s="15">
        <f>Table1623[[#This Row],[NBA 2K11]]+F768+G768+H768+I768+J768</f>
        <v>0</v>
      </c>
      <c r="E768" s="15"/>
      <c r="F768" s="15"/>
      <c r="G768" s="16"/>
      <c r="H768" s="17"/>
      <c r="I768" s="17"/>
      <c r="J768" s="17"/>
      <c r="K768" s="18"/>
    </row>
    <row r="769" spans="2:11" x14ac:dyDescent="0.3">
      <c r="B769" s="22" t="s">
        <v>768</v>
      </c>
      <c r="C769" s="19"/>
      <c r="D769" s="15">
        <f>Table1623[[#This Row],[NBA 2K11]]+F769+G769+H769+I769+J769</f>
        <v>0</v>
      </c>
      <c r="E769" s="15"/>
      <c r="F769" s="15"/>
      <c r="G769" s="16"/>
      <c r="H769" s="17"/>
      <c r="I769" s="17"/>
      <c r="J769" s="17"/>
      <c r="K769" s="18"/>
    </row>
    <row r="770" spans="2:11" x14ac:dyDescent="0.3">
      <c r="B770" s="22" t="s">
        <v>769</v>
      </c>
      <c r="C770" s="19"/>
      <c r="D770" s="15">
        <f>Table1623[[#This Row],[NBA 2K11]]+F770+G770+H770+I770+J770</f>
        <v>0</v>
      </c>
      <c r="E770" s="15"/>
      <c r="F770" s="15"/>
      <c r="G770" s="16"/>
      <c r="H770" s="17"/>
      <c r="I770" s="17"/>
      <c r="J770" s="17"/>
      <c r="K770" s="18"/>
    </row>
    <row r="771" spans="2:11" x14ac:dyDescent="0.3">
      <c r="B771" s="22" t="s">
        <v>770</v>
      </c>
      <c r="C771" s="19"/>
      <c r="D771" s="15">
        <f>Table1623[[#This Row],[NBA 2K11]]+F771+G771+H771+I771+J771</f>
        <v>0</v>
      </c>
      <c r="E771" s="15"/>
      <c r="F771" s="15"/>
      <c r="G771" s="16"/>
      <c r="H771" s="17"/>
      <c r="I771" s="17"/>
      <c r="J771" s="17"/>
      <c r="K771" s="18"/>
    </row>
    <row r="772" spans="2:11" x14ac:dyDescent="0.3">
      <c r="B772" s="22" t="s">
        <v>771</v>
      </c>
      <c r="C772" s="19"/>
      <c r="D772" s="15">
        <f>Table1623[[#This Row],[NBA 2K11]]+F772+G772+H772+I772+J772</f>
        <v>0</v>
      </c>
      <c r="E772" s="15"/>
      <c r="F772" s="15"/>
      <c r="G772" s="16"/>
      <c r="H772" s="17"/>
      <c r="I772" s="17"/>
      <c r="J772" s="17"/>
      <c r="K772" s="18"/>
    </row>
    <row r="773" spans="2:11" x14ac:dyDescent="0.3">
      <c r="B773" s="22" t="s">
        <v>772</v>
      </c>
      <c r="C773" s="19"/>
      <c r="D773" s="15">
        <f>Table1623[[#This Row],[NBA 2K11]]+F773+G773+H773+I773+J773</f>
        <v>0</v>
      </c>
      <c r="E773" s="15"/>
      <c r="F773" s="15"/>
      <c r="G773" s="16"/>
      <c r="H773" s="17"/>
      <c r="I773" s="17"/>
      <c r="J773" s="17"/>
      <c r="K773" s="18"/>
    </row>
    <row r="774" spans="2:11" x14ac:dyDescent="0.3">
      <c r="B774" s="22" t="s">
        <v>773</v>
      </c>
      <c r="C774" s="19"/>
      <c r="D774" s="15">
        <f>Table1623[[#This Row],[NBA 2K11]]+F774+G774+H774+I774+J774</f>
        <v>0</v>
      </c>
      <c r="E774" s="15"/>
      <c r="F774" s="15"/>
      <c r="G774" s="16"/>
      <c r="H774" s="17"/>
      <c r="I774" s="17"/>
      <c r="J774" s="17"/>
      <c r="K774" s="18"/>
    </row>
    <row r="775" spans="2:11" x14ac:dyDescent="0.3">
      <c r="B775" s="22" t="s">
        <v>774</v>
      </c>
      <c r="C775" s="19"/>
      <c r="D775" s="15">
        <f>Table1623[[#This Row],[NBA 2K11]]+F775+G775+H775+I775+J775</f>
        <v>0</v>
      </c>
      <c r="E775" s="15"/>
      <c r="F775" s="15"/>
      <c r="G775" s="16"/>
      <c r="H775" s="17"/>
      <c r="I775" s="17"/>
      <c r="J775" s="17"/>
      <c r="K775" s="18"/>
    </row>
    <row r="776" spans="2:11" x14ac:dyDescent="0.3">
      <c r="B776" s="22" t="s">
        <v>775</v>
      </c>
      <c r="C776" s="19"/>
      <c r="D776" s="15">
        <f>Table1623[[#This Row],[NBA 2K11]]+F776+G776+H776+I776+J776</f>
        <v>0</v>
      </c>
      <c r="E776" s="15"/>
      <c r="F776" s="15"/>
      <c r="G776" s="16"/>
      <c r="H776" s="17"/>
      <c r="I776" s="17"/>
      <c r="J776" s="17"/>
      <c r="K776" s="18"/>
    </row>
    <row r="777" spans="2:11" x14ac:dyDescent="0.3">
      <c r="B777" s="22" t="s">
        <v>776</v>
      </c>
      <c r="C777" s="19"/>
      <c r="D777" s="15">
        <f>Table1623[[#This Row],[NBA 2K11]]+F777+G777+H777+I777+J777</f>
        <v>0</v>
      </c>
      <c r="E777" s="15"/>
      <c r="F777" s="15"/>
      <c r="G777" s="16"/>
      <c r="H777" s="17"/>
      <c r="I777" s="17"/>
      <c r="J777" s="17"/>
      <c r="K777" s="18"/>
    </row>
    <row r="778" spans="2:11" x14ac:dyDescent="0.3">
      <c r="B778" s="22" t="s">
        <v>777</v>
      </c>
      <c r="C778" s="19"/>
      <c r="D778" s="15">
        <f>Table1623[[#This Row],[NBA 2K11]]+F778+G778+H778+I778+J778</f>
        <v>0</v>
      </c>
      <c r="E778" s="15"/>
      <c r="F778" s="15"/>
      <c r="G778" s="16"/>
      <c r="H778" s="17"/>
      <c r="I778" s="17"/>
      <c r="J778" s="17"/>
      <c r="K778" s="18"/>
    </row>
    <row r="779" spans="2:11" x14ac:dyDescent="0.3">
      <c r="B779" s="22" t="s">
        <v>778</v>
      </c>
      <c r="C779" s="19"/>
      <c r="D779" s="15">
        <f>Table1623[[#This Row],[NBA 2K11]]+F779+G779+H779+I779+J779</f>
        <v>0</v>
      </c>
      <c r="E779" s="15"/>
      <c r="F779" s="15"/>
      <c r="G779" s="16"/>
      <c r="H779" s="17"/>
      <c r="I779" s="17"/>
      <c r="J779" s="17"/>
      <c r="K779" s="18"/>
    </row>
    <row r="780" spans="2:11" x14ac:dyDescent="0.3">
      <c r="B780" s="22" t="s">
        <v>779</v>
      </c>
      <c r="C780" s="19"/>
      <c r="D780" s="15">
        <f>Table1623[[#This Row],[NBA 2K11]]+F780+G780+H780+I780+J780</f>
        <v>0</v>
      </c>
      <c r="E780" s="15"/>
      <c r="F780" s="15"/>
      <c r="G780" s="16"/>
      <c r="H780" s="17"/>
      <c r="I780" s="17"/>
      <c r="J780" s="17"/>
      <c r="K780" s="18"/>
    </row>
    <row r="781" spans="2:11" x14ac:dyDescent="0.3">
      <c r="B781" s="22" t="s">
        <v>780</v>
      </c>
      <c r="C781" s="19"/>
      <c r="D781" s="15">
        <f>Table1623[[#This Row],[NBA 2K11]]+F781+G781+H781+I781+J781</f>
        <v>0</v>
      </c>
      <c r="E781" s="15"/>
      <c r="F781" s="15"/>
      <c r="G781" s="16"/>
      <c r="H781" s="17"/>
      <c r="I781" s="17"/>
      <c r="J781" s="17"/>
      <c r="K781" s="18"/>
    </row>
    <row r="782" spans="2:11" x14ac:dyDescent="0.3">
      <c r="B782" s="22" t="s">
        <v>781</v>
      </c>
      <c r="C782" s="19"/>
      <c r="D782" s="15">
        <f>Table1623[[#This Row],[NBA 2K11]]+F782+G782+H782+I782+J782</f>
        <v>0</v>
      </c>
      <c r="E782" s="15"/>
      <c r="F782" s="15"/>
      <c r="G782" s="16"/>
      <c r="H782" s="17"/>
      <c r="I782" s="17"/>
      <c r="J782" s="17"/>
      <c r="K782" s="18"/>
    </row>
    <row r="783" spans="2:11" x14ac:dyDescent="0.3">
      <c r="B783" s="22" t="s">
        <v>782</v>
      </c>
      <c r="C783" s="19"/>
      <c r="D783" s="15">
        <f>Table1623[[#This Row],[NBA 2K11]]+F783+G783+H783+I783+J783</f>
        <v>0</v>
      </c>
      <c r="E783" s="15"/>
      <c r="F783" s="15"/>
      <c r="G783" s="16"/>
      <c r="H783" s="17"/>
      <c r="I783" s="17"/>
      <c r="J783" s="17"/>
      <c r="K783" s="18"/>
    </row>
    <row r="784" spans="2:11" x14ac:dyDescent="0.3">
      <c r="B784" s="22" t="s">
        <v>783</v>
      </c>
      <c r="C784" s="19"/>
      <c r="D784" s="15">
        <f>Table1623[[#This Row],[NBA 2K11]]+F784+G784+H784+I784+J784</f>
        <v>0</v>
      </c>
      <c r="E784" s="15"/>
      <c r="F784" s="15"/>
      <c r="G784" s="16"/>
      <c r="H784" s="17"/>
      <c r="I784" s="17"/>
      <c r="J784" s="17"/>
      <c r="K784" s="18"/>
    </row>
    <row r="785" spans="2:11" x14ac:dyDescent="0.3">
      <c r="B785" s="22" t="s">
        <v>784</v>
      </c>
      <c r="C785" s="19"/>
      <c r="D785" s="15">
        <f>Table1623[[#This Row],[NBA 2K11]]+F785+G785+H785+I785+J785</f>
        <v>0</v>
      </c>
      <c r="E785" s="15"/>
      <c r="F785" s="15"/>
      <c r="G785" s="16"/>
      <c r="H785" s="17"/>
      <c r="I785" s="17"/>
      <c r="J785" s="17"/>
      <c r="K785" s="18"/>
    </row>
    <row r="786" spans="2:11" x14ac:dyDescent="0.3">
      <c r="B786" s="22" t="s">
        <v>785</v>
      </c>
      <c r="C786" s="19"/>
      <c r="D786" s="15">
        <f>Table1623[[#This Row],[NBA 2K11]]+F786+G786+H786+I786+J786</f>
        <v>0</v>
      </c>
      <c r="E786" s="15"/>
      <c r="F786" s="15"/>
      <c r="G786" s="16"/>
      <c r="H786" s="17"/>
      <c r="I786" s="17"/>
      <c r="J786" s="17"/>
      <c r="K786" s="18"/>
    </row>
    <row r="787" spans="2:11" x14ac:dyDescent="0.3">
      <c r="B787" s="22" t="s">
        <v>786</v>
      </c>
      <c r="C787" s="19"/>
      <c r="D787" s="15">
        <f>Table1623[[#This Row],[NBA 2K11]]+F787+G787+H787+I787+J787</f>
        <v>0</v>
      </c>
      <c r="E787" s="15"/>
      <c r="F787" s="15"/>
      <c r="G787" s="16"/>
      <c r="H787" s="17"/>
      <c r="I787" s="17"/>
      <c r="J787" s="17"/>
      <c r="K787" s="18"/>
    </row>
    <row r="788" spans="2:11" x14ac:dyDescent="0.3">
      <c r="B788" s="22" t="s">
        <v>787</v>
      </c>
      <c r="C788" s="19"/>
      <c r="D788" s="15">
        <f>Table1623[[#This Row],[NBA 2K11]]+F788+G788+H788+I788+J788</f>
        <v>0</v>
      </c>
      <c r="E788" s="15"/>
      <c r="F788" s="15"/>
      <c r="G788" s="16"/>
      <c r="H788" s="17"/>
      <c r="I788" s="17"/>
      <c r="J788" s="17"/>
      <c r="K788" s="18"/>
    </row>
    <row r="789" spans="2:11" x14ac:dyDescent="0.3">
      <c r="B789" s="22" t="s">
        <v>788</v>
      </c>
      <c r="C789" s="19"/>
      <c r="D789" s="15">
        <f>Table1623[[#This Row],[NBA 2K11]]+F789+G789+H789+I789+J789</f>
        <v>0</v>
      </c>
      <c r="E789" s="15"/>
      <c r="F789" s="15"/>
      <c r="G789" s="16"/>
      <c r="H789" s="17"/>
      <c r="I789" s="17"/>
      <c r="J789" s="17"/>
      <c r="K789" s="18"/>
    </row>
    <row r="790" spans="2:11" x14ac:dyDescent="0.3">
      <c r="B790" s="22" t="s">
        <v>789</v>
      </c>
      <c r="C790" s="19"/>
      <c r="D790" s="15">
        <f>Table1623[[#This Row],[NBA 2K11]]+F790+G790+H790+I790+J790</f>
        <v>0</v>
      </c>
      <c r="E790" s="15"/>
      <c r="F790" s="15"/>
      <c r="G790" s="16"/>
      <c r="H790" s="17"/>
      <c r="I790" s="17"/>
      <c r="J790" s="17"/>
      <c r="K790" s="18"/>
    </row>
    <row r="791" spans="2:11" x14ac:dyDescent="0.3">
      <c r="B791" s="22" t="s">
        <v>790</v>
      </c>
      <c r="C791" s="19"/>
      <c r="D791" s="15">
        <f>Table1623[[#This Row],[NBA 2K11]]+F791+G791+H791+I791+J791</f>
        <v>0</v>
      </c>
      <c r="E791" s="15"/>
      <c r="F791" s="15"/>
      <c r="G791" s="16"/>
      <c r="H791" s="17"/>
      <c r="I791" s="17"/>
      <c r="J791" s="17"/>
      <c r="K791" s="18"/>
    </row>
    <row r="792" spans="2:11" x14ac:dyDescent="0.3">
      <c r="B792" s="22" t="s">
        <v>791</v>
      </c>
      <c r="C792" s="19"/>
      <c r="D792" s="15">
        <f>Table1623[[#This Row],[NBA 2K11]]+F792+G792+H792+I792+J792</f>
        <v>0</v>
      </c>
      <c r="E792" s="15"/>
      <c r="F792" s="15"/>
      <c r="G792" s="16"/>
      <c r="H792" s="17"/>
      <c r="I792" s="17"/>
      <c r="J792" s="17"/>
      <c r="K792" s="18"/>
    </row>
    <row r="793" spans="2:11" x14ac:dyDescent="0.3">
      <c r="B793" s="22" t="s">
        <v>792</v>
      </c>
      <c r="C793" s="19"/>
      <c r="D793" s="15">
        <f>Table1623[[#This Row],[NBA 2K11]]+F793+G793+H793+I793+J793</f>
        <v>0</v>
      </c>
      <c r="E793" s="15"/>
      <c r="F793" s="15"/>
      <c r="G793" s="16"/>
      <c r="H793" s="17"/>
      <c r="I793" s="17"/>
      <c r="J793" s="17"/>
      <c r="K793" s="18"/>
    </row>
    <row r="794" spans="2:11" x14ac:dyDescent="0.3">
      <c r="B794" s="22" t="s">
        <v>793</v>
      </c>
      <c r="C794" s="19"/>
      <c r="D794" s="15">
        <f>Table1623[[#This Row],[NBA 2K11]]+F794+G794+H794+I794+J794</f>
        <v>0</v>
      </c>
      <c r="E794" s="15"/>
      <c r="F794" s="15"/>
      <c r="G794" s="16"/>
      <c r="H794" s="17"/>
      <c r="I794" s="17"/>
      <c r="J794" s="17"/>
      <c r="K794" s="18"/>
    </row>
    <row r="795" spans="2:11" x14ac:dyDescent="0.3">
      <c r="B795" s="22" t="s">
        <v>794</v>
      </c>
      <c r="C795" s="19"/>
      <c r="D795" s="15">
        <f>Table1623[[#This Row],[NBA 2K11]]+F795+G795+H795+I795+J795</f>
        <v>0</v>
      </c>
      <c r="E795" s="15"/>
      <c r="F795" s="15"/>
      <c r="G795" s="16"/>
      <c r="H795" s="17"/>
      <c r="I795" s="17"/>
      <c r="J795" s="17"/>
      <c r="K795" s="18"/>
    </row>
    <row r="796" spans="2:11" x14ac:dyDescent="0.3">
      <c r="B796" s="22" t="s">
        <v>795</v>
      </c>
      <c r="C796" s="19"/>
      <c r="D796" s="15">
        <f>Table1623[[#This Row],[NBA 2K11]]+F796+G796+H796+I796+J796</f>
        <v>0</v>
      </c>
      <c r="E796" s="15"/>
      <c r="F796" s="15"/>
      <c r="G796" s="16"/>
      <c r="H796" s="17"/>
      <c r="I796" s="17"/>
      <c r="J796" s="17"/>
      <c r="K796" s="18"/>
    </row>
    <row r="797" spans="2:11" x14ac:dyDescent="0.3">
      <c r="B797" s="22" t="s">
        <v>796</v>
      </c>
      <c r="C797" s="19"/>
      <c r="D797" s="15">
        <f>Table1623[[#This Row],[NBA 2K11]]+F797+G797+H797+I797+J797</f>
        <v>0</v>
      </c>
      <c r="E797" s="15"/>
      <c r="F797" s="15"/>
      <c r="G797" s="16"/>
      <c r="H797" s="17"/>
      <c r="I797" s="17"/>
      <c r="J797" s="17"/>
      <c r="K797" s="18"/>
    </row>
    <row r="798" spans="2:11" x14ac:dyDescent="0.3">
      <c r="B798" s="22" t="s">
        <v>797</v>
      </c>
      <c r="C798" s="19"/>
      <c r="D798" s="15">
        <f>Table1623[[#This Row],[NBA 2K11]]+F798+G798+H798+I798+J798</f>
        <v>0</v>
      </c>
      <c r="E798" s="15"/>
      <c r="F798" s="15"/>
      <c r="G798" s="16"/>
      <c r="H798" s="17"/>
      <c r="I798" s="17"/>
      <c r="J798" s="17"/>
      <c r="K798" s="18"/>
    </row>
    <row r="799" spans="2:11" x14ac:dyDescent="0.3">
      <c r="B799" s="22" t="s">
        <v>798</v>
      </c>
      <c r="C799" s="19"/>
      <c r="D799" s="15">
        <f>Table1623[[#This Row],[NBA 2K11]]+F799+G799+H799+I799+J799</f>
        <v>0</v>
      </c>
      <c r="E799" s="15"/>
      <c r="F799" s="15"/>
      <c r="G799" s="16"/>
      <c r="H799" s="17"/>
      <c r="I799" s="17"/>
      <c r="J799" s="17"/>
      <c r="K799" s="18"/>
    </row>
    <row r="800" spans="2:11" x14ac:dyDescent="0.3">
      <c r="B800" s="22" t="s">
        <v>799</v>
      </c>
      <c r="C800" s="19"/>
      <c r="D800" s="15">
        <f>Table1623[[#This Row],[NBA 2K11]]+F800+G800+H800+I800+J800</f>
        <v>0</v>
      </c>
      <c r="E800" s="15"/>
      <c r="F800" s="15"/>
      <c r="G800" s="16"/>
      <c r="H800" s="17"/>
      <c r="I800" s="17"/>
      <c r="J800" s="17"/>
      <c r="K800" s="18"/>
    </row>
    <row r="801" spans="2:11" x14ac:dyDescent="0.3">
      <c r="B801" s="22" t="s">
        <v>800</v>
      </c>
      <c r="C801" s="19"/>
      <c r="D801" s="15">
        <f>Table1623[[#This Row],[NBA 2K11]]+F801+G801+H801+I801+J801</f>
        <v>0</v>
      </c>
      <c r="E801" s="15"/>
      <c r="F801" s="15"/>
      <c r="G801" s="16"/>
      <c r="H801" s="17"/>
      <c r="I801" s="17"/>
      <c r="J801" s="17"/>
      <c r="K801" s="18"/>
    </row>
    <row r="802" spans="2:11" x14ac:dyDescent="0.3">
      <c r="B802" s="22" t="s">
        <v>801</v>
      </c>
      <c r="C802" s="19"/>
      <c r="D802" s="15">
        <f>Table1623[[#This Row],[NBA 2K11]]+F802+G802+H802+I802+J802</f>
        <v>0</v>
      </c>
      <c r="E802" s="15"/>
      <c r="F802" s="15"/>
      <c r="G802" s="16"/>
      <c r="H802" s="17"/>
      <c r="I802" s="17"/>
      <c r="J802" s="17"/>
      <c r="K802" s="18"/>
    </row>
    <row r="803" spans="2:11" x14ac:dyDescent="0.3">
      <c r="B803" s="22" t="s">
        <v>802</v>
      </c>
      <c r="C803" s="19"/>
      <c r="D803" s="15">
        <f>Table1623[[#This Row],[NBA 2K11]]+F803+G803+H803+I803+J803</f>
        <v>0</v>
      </c>
      <c r="E803" s="15"/>
      <c r="F803" s="15"/>
      <c r="G803" s="16"/>
      <c r="H803" s="17"/>
      <c r="I803" s="17"/>
      <c r="J803" s="17"/>
      <c r="K803" s="18"/>
    </row>
    <row r="804" spans="2:11" x14ac:dyDescent="0.3">
      <c r="B804" s="21" t="s">
        <v>803</v>
      </c>
      <c r="C804" s="19"/>
      <c r="D804" s="15">
        <f>Table1623[[#This Row],[NBA 2K11]]+F804+G804+H804+I804+J804</f>
        <v>0</v>
      </c>
      <c r="E804" s="15"/>
      <c r="F804" s="15"/>
      <c r="G804" s="16"/>
      <c r="H804" s="17"/>
      <c r="I804" s="17"/>
      <c r="J804" s="17"/>
      <c r="K804" s="18"/>
    </row>
    <row r="805" spans="2:11" x14ac:dyDescent="0.3">
      <c r="B805" s="22" t="s">
        <v>804</v>
      </c>
      <c r="C805" s="19"/>
      <c r="D805" s="15">
        <f>Table1623[[#This Row],[NBA 2K11]]+F805+G805+H805+I805+J805</f>
        <v>0</v>
      </c>
      <c r="E805" s="15"/>
      <c r="F805" s="15"/>
      <c r="G805" s="16"/>
      <c r="H805" s="17"/>
      <c r="I805" s="17"/>
      <c r="J805" s="17"/>
      <c r="K805" s="18"/>
    </row>
    <row r="806" spans="2:11" x14ac:dyDescent="0.3">
      <c r="B806" s="22" t="s">
        <v>805</v>
      </c>
      <c r="C806" s="19"/>
      <c r="D806" s="15">
        <f>Table1623[[#This Row],[NBA 2K11]]+F806+G806+H806+I806+J806</f>
        <v>0</v>
      </c>
      <c r="E806" s="15"/>
      <c r="F806" s="15"/>
      <c r="G806" s="16"/>
      <c r="H806" s="17"/>
      <c r="I806" s="17"/>
      <c r="J806" s="17"/>
      <c r="K806" s="18"/>
    </row>
    <row r="807" spans="2:11" x14ac:dyDescent="0.3">
      <c r="B807" s="22" t="s">
        <v>806</v>
      </c>
      <c r="C807" s="19"/>
      <c r="D807" s="15">
        <f>Table1623[[#This Row],[NBA 2K11]]+F807+G807+H807+I807+J807</f>
        <v>0</v>
      </c>
      <c r="E807" s="15"/>
      <c r="F807" s="15"/>
      <c r="G807" s="16"/>
      <c r="H807" s="17"/>
      <c r="I807" s="17"/>
      <c r="J807" s="17"/>
      <c r="K807" s="18"/>
    </row>
    <row r="808" spans="2:11" x14ac:dyDescent="0.3">
      <c r="B808" s="22" t="s">
        <v>807</v>
      </c>
      <c r="C808" s="19"/>
      <c r="D808" s="15">
        <f>Table1623[[#This Row],[NBA 2K11]]+F808+G808+H808+I808+J808</f>
        <v>0</v>
      </c>
      <c r="E808" s="15"/>
      <c r="F808" s="15"/>
      <c r="G808" s="16"/>
      <c r="H808" s="17"/>
      <c r="I808" s="17"/>
      <c r="J808" s="17"/>
      <c r="K808" s="18"/>
    </row>
    <row r="809" spans="2:11" x14ac:dyDescent="0.3">
      <c r="B809" s="22" t="s">
        <v>808</v>
      </c>
      <c r="C809" s="19"/>
      <c r="D809" s="15">
        <f>Table1623[[#This Row],[NBA 2K11]]+F809+G809+H809+I809+J809</f>
        <v>0</v>
      </c>
      <c r="E809" s="15"/>
      <c r="F809" s="15"/>
      <c r="G809" s="16"/>
      <c r="H809" s="17"/>
      <c r="I809" s="17"/>
      <c r="J809" s="17"/>
      <c r="K809" s="18"/>
    </row>
    <row r="810" spans="2:11" x14ac:dyDescent="0.3">
      <c r="B810" s="22" t="s">
        <v>809</v>
      </c>
      <c r="C810" s="19"/>
      <c r="D810" s="15">
        <f>Table1623[[#This Row],[NBA 2K11]]+F810+G810+H810+I810+J810</f>
        <v>0</v>
      </c>
      <c r="E810" s="15"/>
      <c r="F810" s="15"/>
      <c r="G810" s="16"/>
      <c r="H810" s="17"/>
      <c r="I810" s="17"/>
      <c r="J810" s="17"/>
      <c r="K810" s="18"/>
    </row>
    <row r="811" spans="2:11" x14ac:dyDescent="0.3">
      <c r="B811" s="22" t="s">
        <v>810</v>
      </c>
      <c r="C811" s="19"/>
      <c r="D811" s="15">
        <f>Table1623[[#This Row],[NBA 2K11]]+F811+G811+H811+I811+J811</f>
        <v>0</v>
      </c>
      <c r="E811" s="15"/>
      <c r="F811" s="15"/>
      <c r="G811" s="16"/>
      <c r="H811" s="17"/>
      <c r="I811" s="17"/>
      <c r="J811" s="17"/>
      <c r="K811" s="18"/>
    </row>
    <row r="812" spans="2:11" x14ac:dyDescent="0.3">
      <c r="B812" s="22" t="s">
        <v>811</v>
      </c>
      <c r="C812" s="19"/>
      <c r="D812" s="15">
        <f>Table1623[[#This Row],[NBA 2K11]]+F812+G812+H812+I812+J812</f>
        <v>0</v>
      </c>
      <c r="E812" s="15"/>
      <c r="F812" s="15"/>
      <c r="G812" s="16"/>
      <c r="H812" s="17"/>
      <c r="I812" s="17"/>
      <c r="J812" s="17"/>
      <c r="K812" s="18"/>
    </row>
    <row r="813" spans="2:11" x14ac:dyDescent="0.3">
      <c r="B813" s="22" t="s">
        <v>812</v>
      </c>
      <c r="C813" s="19"/>
      <c r="D813" s="15">
        <f>Table1623[[#This Row],[NBA 2K11]]+F813+G813+H813+I813+J813</f>
        <v>0</v>
      </c>
      <c r="E813" s="15"/>
      <c r="F813" s="15"/>
      <c r="G813" s="16"/>
      <c r="H813" s="17"/>
      <c r="I813" s="17"/>
      <c r="J813" s="17"/>
      <c r="K813" s="18"/>
    </row>
    <row r="814" spans="2:11" x14ac:dyDescent="0.3">
      <c r="B814" s="22" t="s">
        <v>813</v>
      </c>
      <c r="C814" s="19"/>
      <c r="D814" s="15">
        <f>Table1623[[#This Row],[NBA 2K11]]+F814+G814+H814+I814+J814</f>
        <v>0</v>
      </c>
      <c r="E814" s="15"/>
      <c r="F814" s="15"/>
      <c r="G814" s="16"/>
      <c r="H814" s="17"/>
      <c r="I814" s="17"/>
      <c r="J814" s="17"/>
      <c r="K814" s="18"/>
    </row>
    <row r="815" spans="2:11" x14ac:dyDescent="0.3">
      <c r="B815" s="22" t="s">
        <v>814</v>
      </c>
      <c r="C815" s="19"/>
      <c r="D815" s="15">
        <f>Table1623[[#This Row],[NBA 2K11]]+F815+G815+H815+I815+J815</f>
        <v>0</v>
      </c>
      <c r="E815" s="15"/>
      <c r="F815" s="15"/>
      <c r="G815" s="16"/>
      <c r="H815" s="17"/>
      <c r="I815" s="17"/>
      <c r="J815" s="17"/>
      <c r="K815" s="18"/>
    </row>
    <row r="816" spans="2:11" x14ac:dyDescent="0.3">
      <c r="B816" s="22" t="s">
        <v>815</v>
      </c>
      <c r="C816" s="19"/>
      <c r="D816" s="15">
        <f>Table1623[[#This Row],[NBA 2K11]]+F816+G816+H816+I816+J816</f>
        <v>0</v>
      </c>
      <c r="E816" s="15"/>
      <c r="F816" s="15"/>
      <c r="G816" s="16"/>
      <c r="H816" s="17"/>
      <c r="I816" s="17"/>
      <c r="J816" s="17"/>
      <c r="K816" s="18"/>
    </row>
    <row r="817" spans="2:11" x14ac:dyDescent="0.3">
      <c r="B817" s="22" t="s">
        <v>816</v>
      </c>
      <c r="C817" s="19"/>
      <c r="D817" s="15">
        <f>Table1623[[#This Row],[NBA 2K11]]+F817+G817+H817+I817+J817</f>
        <v>0</v>
      </c>
      <c r="E817" s="15"/>
      <c r="F817" s="15"/>
      <c r="G817" s="16"/>
      <c r="H817" s="17"/>
      <c r="I817" s="17"/>
      <c r="J817" s="17"/>
      <c r="K817" s="18"/>
    </row>
    <row r="818" spans="2:11" x14ac:dyDescent="0.3">
      <c r="B818" s="22" t="s">
        <v>817</v>
      </c>
      <c r="C818" s="19"/>
      <c r="D818" s="15">
        <f>Table1623[[#This Row],[NBA 2K11]]+F818+G818+H818+I818+J818</f>
        <v>0</v>
      </c>
      <c r="E818" s="15"/>
      <c r="F818" s="15"/>
      <c r="G818" s="16"/>
      <c r="H818" s="17"/>
      <c r="I818" s="17"/>
      <c r="J818" s="17"/>
      <c r="K818" s="18"/>
    </row>
    <row r="819" spans="2:11" x14ac:dyDescent="0.3">
      <c r="B819" s="22" t="s">
        <v>818</v>
      </c>
      <c r="C819" s="19"/>
      <c r="D819" s="15">
        <f>Table1623[[#This Row],[NBA 2K11]]+F819+G819+H819+I819+J819</f>
        <v>0</v>
      </c>
      <c r="E819" s="15"/>
      <c r="F819" s="15"/>
      <c r="G819" s="16"/>
      <c r="H819" s="17"/>
      <c r="I819" s="17"/>
      <c r="J819" s="17"/>
      <c r="K819" s="18"/>
    </row>
    <row r="820" spans="2:11" x14ac:dyDescent="0.3">
      <c r="B820" s="22" t="s">
        <v>819</v>
      </c>
      <c r="C820" s="19"/>
      <c r="D820" s="15">
        <f>Table1623[[#This Row],[NBA 2K11]]+F820+G820+H820+I820+J820</f>
        <v>0</v>
      </c>
      <c r="E820" s="15"/>
      <c r="F820" s="15"/>
      <c r="G820" s="16"/>
      <c r="H820" s="17"/>
      <c r="I820" s="17"/>
      <c r="J820" s="17"/>
      <c r="K820" s="18"/>
    </row>
    <row r="821" spans="2:11" x14ac:dyDescent="0.3">
      <c r="B821" s="22" t="s">
        <v>820</v>
      </c>
      <c r="C821" s="19"/>
      <c r="D821" s="15">
        <f>Table1623[[#This Row],[NBA 2K11]]+F821+G821+H821+I821+J821</f>
        <v>0</v>
      </c>
      <c r="E821" s="15"/>
      <c r="F821" s="15"/>
      <c r="G821" s="16"/>
      <c r="H821" s="17"/>
      <c r="I821" s="17"/>
      <c r="J821" s="17"/>
      <c r="K821" s="18"/>
    </row>
    <row r="822" spans="2:11" x14ac:dyDescent="0.3">
      <c r="B822" s="22" t="s">
        <v>821</v>
      </c>
      <c r="C822" s="19"/>
      <c r="D822" s="15">
        <f>Table1623[[#This Row],[NBA 2K11]]+F822+G822+H822+I822+J822</f>
        <v>0</v>
      </c>
      <c r="E822" s="15"/>
      <c r="F822" s="15"/>
      <c r="G822" s="16"/>
      <c r="H822" s="17"/>
      <c r="I822" s="17"/>
      <c r="J822" s="17"/>
      <c r="K822" s="18"/>
    </row>
    <row r="823" spans="2:11" x14ac:dyDescent="0.3">
      <c r="B823" s="22" t="s">
        <v>822</v>
      </c>
      <c r="C823" s="19"/>
      <c r="D823" s="15">
        <f>Table1623[[#This Row],[NBA 2K11]]+F823+G823+H823+I823+J823</f>
        <v>0</v>
      </c>
      <c r="E823" s="15"/>
      <c r="F823" s="15"/>
      <c r="G823" s="16"/>
      <c r="H823" s="17"/>
      <c r="I823" s="17"/>
      <c r="J823" s="17"/>
      <c r="K823" s="18"/>
    </row>
    <row r="824" spans="2:11" x14ac:dyDescent="0.3">
      <c r="B824" s="22" t="s">
        <v>823</v>
      </c>
      <c r="C824" s="19"/>
      <c r="D824" s="15">
        <f>Table1623[[#This Row],[NBA 2K11]]+F824+G824+H824+I824+J824</f>
        <v>0</v>
      </c>
      <c r="E824" s="15"/>
      <c r="F824" s="15"/>
      <c r="G824" s="16"/>
      <c r="H824" s="17"/>
      <c r="I824" s="17"/>
      <c r="J824" s="17"/>
      <c r="K824" s="18"/>
    </row>
    <row r="825" spans="2:11" x14ac:dyDescent="0.3">
      <c r="B825" s="22" t="s">
        <v>824</v>
      </c>
      <c r="C825" s="19"/>
      <c r="D825" s="15">
        <f>Table1623[[#This Row],[NBA 2K11]]+F825+G825+H825+I825+J825</f>
        <v>0</v>
      </c>
      <c r="E825" s="15"/>
      <c r="F825" s="15"/>
      <c r="G825" s="16"/>
      <c r="H825" s="17"/>
      <c r="I825" s="17"/>
      <c r="J825" s="17"/>
      <c r="K825" s="18"/>
    </row>
    <row r="826" spans="2:11" x14ac:dyDescent="0.3">
      <c r="B826" s="22" t="s">
        <v>825</v>
      </c>
      <c r="C826" s="19"/>
      <c r="D826" s="15">
        <f>Table1623[[#This Row],[NBA 2K11]]+F826+G826+H826+I826+J826</f>
        <v>0</v>
      </c>
      <c r="E826" s="15"/>
      <c r="F826" s="15"/>
      <c r="G826" s="16"/>
      <c r="H826" s="17"/>
      <c r="I826" s="17"/>
      <c r="J826" s="17"/>
      <c r="K826" s="18"/>
    </row>
    <row r="827" spans="2:11" x14ac:dyDescent="0.3">
      <c r="B827" s="22" t="s">
        <v>826</v>
      </c>
      <c r="C827" s="19"/>
      <c r="D827" s="15">
        <f>Table1623[[#This Row],[NBA 2K11]]+F827+G827+H827+I827+J827</f>
        <v>0</v>
      </c>
      <c r="E827" s="15"/>
      <c r="F827" s="15"/>
      <c r="G827" s="16"/>
      <c r="H827" s="17"/>
      <c r="I827" s="17"/>
      <c r="J827" s="17"/>
      <c r="K827" s="18"/>
    </row>
    <row r="828" spans="2:11" x14ac:dyDescent="0.3">
      <c r="B828" s="22" t="s">
        <v>827</v>
      </c>
      <c r="C828" s="19"/>
      <c r="D828" s="15">
        <f>Table1623[[#This Row],[NBA 2K11]]+F828+G828+H828+I828+J828</f>
        <v>0</v>
      </c>
      <c r="E828" s="15"/>
      <c r="F828" s="15"/>
      <c r="G828" s="16"/>
      <c r="H828" s="17"/>
      <c r="I828" s="17"/>
      <c r="J828" s="17"/>
      <c r="K828" s="18"/>
    </row>
    <row r="829" spans="2:11" x14ac:dyDescent="0.3">
      <c r="B829" s="22" t="s">
        <v>828</v>
      </c>
      <c r="C829" s="19"/>
      <c r="D829" s="15">
        <f>Table1623[[#This Row],[NBA 2K11]]+F829+G829+H829+I829+J829</f>
        <v>0</v>
      </c>
      <c r="E829" s="15"/>
      <c r="F829" s="15"/>
      <c r="G829" s="16"/>
      <c r="H829" s="17"/>
      <c r="I829" s="17"/>
      <c r="J829" s="17"/>
      <c r="K829" s="18"/>
    </row>
    <row r="830" spans="2:11" x14ac:dyDescent="0.3">
      <c r="B830" s="22" t="s">
        <v>829</v>
      </c>
      <c r="C830" s="19"/>
      <c r="D830" s="15">
        <f>Table1623[[#This Row],[NBA 2K11]]+F830+G830+H830+I830+J830</f>
        <v>0</v>
      </c>
      <c r="E830" s="15"/>
      <c r="F830" s="15"/>
      <c r="G830" s="16"/>
      <c r="H830" s="17"/>
      <c r="I830" s="17"/>
      <c r="J830" s="17"/>
      <c r="K830" s="18"/>
    </row>
    <row r="831" spans="2:11" x14ac:dyDescent="0.3">
      <c r="B831" s="22" t="s">
        <v>830</v>
      </c>
      <c r="C831" s="19"/>
      <c r="D831" s="15">
        <f>Table1623[[#This Row],[NBA 2K11]]+F831+G831+H831+I831+J831</f>
        <v>0</v>
      </c>
      <c r="E831" s="15"/>
      <c r="F831" s="15"/>
      <c r="G831" s="16"/>
      <c r="H831" s="17"/>
      <c r="I831" s="17"/>
      <c r="J831" s="17"/>
      <c r="K831" s="18"/>
    </row>
    <row r="832" spans="2:11" x14ac:dyDescent="0.3">
      <c r="B832" s="22" t="s">
        <v>831</v>
      </c>
      <c r="C832" s="19"/>
      <c r="D832" s="15">
        <f>Table1623[[#This Row],[NBA 2K11]]+F832+G832+H832+I832+J832</f>
        <v>0</v>
      </c>
      <c r="E832" s="15"/>
      <c r="F832" s="15"/>
      <c r="G832" s="16"/>
      <c r="H832" s="17"/>
      <c r="I832" s="17"/>
      <c r="J832" s="17"/>
      <c r="K832" s="18"/>
    </row>
    <row r="833" spans="2:11" x14ac:dyDescent="0.3">
      <c r="B833" s="22" t="s">
        <v>832</v>
      </c>
      <c r="C833" s="19"/>
      <c r="D833" s="15">
        <f>Table1623[[#This Row],[NBA 2K11]]+F833+G833+H833+I833+J833</f>
        <v>0</v>
      </c>
      <c r="E833" s="15"/>
      <c r="F833" s="15"/>
      <c r="G833" s="16"/>
      <c r="H833" s="17"/>
      <c r="I833" s="17"/>
      <c r="J833" s="17"/>
      <c r="K833" s="18"/>
    </row>
    <row r="834" spans="2:11" x14ac:dyDescent="0.3">
      <c r="B834" s="22" t="s">
        <v>833</v>
      </c>
      <c r="C834" s="19"/>
      <c r="D834" s="15">
        <f>Table1623[[#This Row],[NBA 2K11]]+F834+G834+H834+I834+J834</f>
        <v>0</v>
      </c>
      <c r="E834" s="15"/>
      <c r="F834" s="15"/>
      <c r="G834" s="16"/>
      <c r="H834" s="17"/>
      <c r="I834" s="17"/>
      <c r="J834" s="17"/>
      <c r="K834" s="18"/>
    </row>
    <row r="835" spans="2:11" x14ac:dyDescent="0.3">
      <c r="B835" s="22" t="s">
        <v>834</v>
      </c>
      <c r="C835" s="19"/>
      <c r="D835" s="15">
        <f>Table1623[[#This Row],[NBA 2K11]]+F835+G835+H835+I835+J835</f>
        <v>0</v>
      </c>
      <c r="E835" s="15"/>
      <c r="F835" s="15"/>
      <c r="G835" s="16"/>
      <c r="H835" s="17"/>
      <c r="I835" s="17"/>
      <c r="J835" s="17"/>
      <c r="K835" s="18"/>
    </row>
    <row r="836" spans="2:11" x14ac:dyDescent="0.3">
      <c r="B836" s="22" t="s">
        <v>835</v>
      </c>
      <c r="C836" s="19"/>
      <c r="D836" s="15">
        <f>Table1623[[#This Row],[NBA 2K11]]+F836+G836+H836+I836+J836</f>
        <v>0</v>
      </c>
      <c r="E836" s="15"/>
      <c r="F836" s="15"/>
      <c r="G836" s="16"/>
      <c r="H836" s="17"/>
      <c r="I836" s="17"/>
      <c r="J836" s="17"/>
      <c r="K836" s="18"/>
    </row>
    <row r="837" spans="2:11" x14ac:dyDescent="0.3">
      <c r="B837" s="22" t="s">
        <v>836</v>
      </c>
      <c r="C837" s="19"/>
      <c r="D837" s="15">
        <f>Table1623[[#This Row],[NBA 2K11]]+F837+G837+H837+I837+J837</f>
        <v>0</v>
      </c>
      <c r="E837" s="15"/>
      <c r="F837" s="15"/>
      <c r="G837" s="16"/>
      <c r="H837" s="17"/>
      <c r="I837" s="17"/>
      <c r="J837" s="17"/>
      <c r="K837" s="18"/>
    </row>
    <row r="838" spans="2:11" x14ac:dyDescent="0.3">
      <c r="B838" s="22" t="s">
        <v>837</v>
      </c>
      <c r="C838" s="19"/>
      <c r="D838" s="15">
        <f>Table1623[[#This Row],[NBA 2K11]]+F838+G838+H838+I838+J838</f>
        <v>0</v>
      </c>
      <c r="E838" s="15"/>
      <c r="F838" s="15"/>
      <c r="G838" s="16"/>
      <c r="H838" s="17"/>
      <c r="I838" s="17"/>
      <c r="J838" s="17"/>
      <c r="K838" s="18"/>
    </row>
    <row r="839" spans="2:11" x14ac:dyDescent="0.3">
      <c r="B839" s="22" t="s">
        <v>838</v>
      </c>
      <c r="C839" s="19"/>
      <c r="D839" s="15">
        <f>Table1623[[#This Row],[NBA 2K11]]+F839+G839+H839+I839+J839</f>
        <v>0</v>
      </c>
      <c r="E839" s="15"/>
      <c r="F839" s="15"/>
      <c r="G839" s="16"/>
      <c r="H839" s="17"/>
      <c r="I839" s="17"/>
      <c r="J839" s="17"/>
      <c r="K839" s="18"/>
    </row>
    <row r="840" spans="2:11" x14ac:dyDescent="0.3">
      <c r="B840" s="22" t="s">
        <v>839</v>
      </c>
      <c r="C840" s="19"/>
      <c r="D840" s="15">
        <f>Table1623[[#This Row],[NBA 2K11]]+F840+G840+H840+I840+J840</f>
        <v>0</v>
      </c>
      <c r="E840" s="15"/>
      <c r="F840" s="15"/>
      <c r="G840" s="16"/>
      <c r="H840" s="17"/>
      <c r="I840" s="17"/>
      <c r="J840" s="17"/>
      <c r="K840" s="18"/>
    </row>
    <row r="841" spans="2:11" x14ac:dyDescent="0.3">
      <c r="B841" s="22" t="s">
        <v>840</v>
      </c>
      <c r="C841" s="19"/>
      <c r="D841" s="15">
        <f>Table1623[[#This Row],[NBA 2K11]]+F841+G841+H841+I841+J841</f>
        <v>0</v>
      </c>
      <c r="E841" s="15"/>
      <c r="F841" s="15"/>
      <c r="G841" s="16"/>
      <c r="H841" s="17"/>
      <c r="I841" s="17"/>
      <c r="J841" s="17"/>
      <c r="K841" s="18"/>
    </row>
    <row r="842" spans="2:11" x14ac:dyDescent="0.3">
      <c r="B842" s="22" t="s">
        <v>841</v>
      </c>
      <c r="C842" s="19"/>
      <c r="D842" s="15">
        <f>Table1623[[#This Row],[NBA 2K11]]+F842+G842+H842+I842+J842</f>
        <v>0</v>
      </c>
      <c r="E842" s="15"/>
      <c r="F842" s="15"/>
      <c r="G842" s="16"/>
      <c r="H842" s="17"/>
      <c r="I842" s="17"/>
      <c r="J842" s="17"/>
      <c r="K842" s="18"/>
    </row>
    <row r="843" spans="2:11" x14ac:dyDescent="0.3">
      <c r="B843" s="22" t="s">
        <v>842</v>
      </c>
      <c r="C843" s="19"/>
      <c r="D843" s="15">
        <f>Table1623[[#This Row],[NBA 2K11]]+F843+G843+H843+I843+J843</f>
        <v>0</v>
      </c>
      <c r="E843" s="15"/>
      <c r="F843" s="15"/>
      <c r="G843" s="16"/>
      <c r="H843" s="17"/>
      <c r="I843" s="17"/>
      <c r="J843" s="17"/>
      <c r="K843" s="18"/>
    </row>
    <row r="844" spans="2:11" x14ac:dyDescent="0.3">
      <c r="B844" s="22" t="s">
        <v>843</v>
      </c>
      <c r="C844" s="19"/>
      <c r="D844" s="15">
        <f>Table1623[[#This Row],[NBA 2K11]]+F844+G844+H844+I844+J844</f>
        <v>0</v>
      </c>
      <c r="E844" s="15"/>
      <c r="F844" s="15"/>
      <c r="G844" s="16"/>
      <c r="H844" s="17"/>
      <c r="I844" s="17"/>
      <c r="J844" s="17"/>
      <c r="K844" s="18"/>
    </row>
    <row r="845" spans="2:11" x14ac:dyDescent="0.3">
      <c r="B845" s="22" t="s">
        <v>844</v>
      </c>
      <c r="C845" s="19"/>
      <c r="D845" s="15">
        <f>Table1623[[#This Row],[NBA 2K11]]+F845+G845+H845+I845+J845</f>
        <v>0</v>
      </c>
      <c r="E845" s="15"/>
      <c r="F845" s="15"/>
      <c r="G845" s="16"/>
      <c r="H845" s="17"/>
      <c r="I845" s="17"/>
      <c r="J845" s="17"/>
      <c r="K845" s="18"/>
    </row>
    <row r="846" spans="2:11" x14ac:dyDescent="0.3">
      <c r="B846" s="22" t="s">
        <v>845</v>
      </c>
      <c r="C846" s="19"/>
      <c r="D846" s="15">
        <f>Table1623[[#This Row],[NBA 2K11]]+F846+G846+H846+I846+J846</f>
        <v>0</v>
      </c>
      <c r="E846" s="15"/>
      <c r="F846" s="15"/>
      <c r="G846" s="16"/>
      <c r="H846" s="17"/>
      <c r="I846" s="17"/>
      <c r="J846" s="17"/>
      <c r="K846" s="18"/>
    </row>
    <row r="847" spans="2:11" x14ac:dyDescent="0.3">
      <c r="B847" s="22" t="s">
        <v>846</v>
      </c>
      <c r="C847" s="19"/>
      <c r="D847" s="15">
        <f>Table1623[[#This Row],[NBA 2K11]]+F847+G847+H847+I847+J847</f>
        <v>0</v>
      </c>
      <c r="E847" s="15"/>
      <c r="F847" s="15"/>
      <c r="G847" s="16"/>
      <c r="H847" s="17"/>
      <c r="I847" s="17"/>
      <c r="J847" s="17"/>
      <c r="K847" s="18"/>
    </row>
    <row r="848" spans="2:11" x14ac:dyDescent="0.3">
      <c r="B848" s="22" t="s">
        <v>847</v>
      </c>
      <c r="C848" s="19"/>
      <c r="D848" s="15">
        <f>Table1623[[#This Row],[NBA 2K11]]+F848+G848+H848+I848+J848</f>
        <v>0</v>
      </c>
      <c r="E848" s="15"/>
      <c r="F848" s="15"/>
      <c r="G848" s="16"/>
      <c r="H848" s="17"/>
      <c r="I848" s="17"/>
      <c r="J848" s="17"/>
      <c r="K848" s="18"/>
    </row>
    <row r="849" spans="2:11" x14ac:dyDescent="0.3">
      <c r="B849" s="22" t="s">
        <v>848</v>
      </c>
      <c r="C849" s="19"/>
      <c r="D849" s="15">
        <f>Table1623[[#This Row],[NBA 2K11]]+F849+G849+H849+I849+J849</f>
        <v>0</v>
      </c>
      <c r="E849" s="15"/>
      <c r="F849" s="15"/>
      <c r="G849" s="16"/>
      <c r="H849" s="17"/>
      <c r="I849" s="17"/>
      <c r="J849" s="17"/>
      <c r="K849" s="18"/>
    </row>
    <row r="850" spans="2:11" x14ac:dyDescent="0.3">
      <c r="B850" s="22" t="s">
        <v>849</v>
      </c>
      <c r="C850" s="19"/>
      <c r="D850" s="15">
        <f>Table1623[[#This Row],[NBA 2K11]]+F850+G850+H850+I850+J850</f>
        <v>0</v>
      </c>
      <c r="E850" s="15"/>
      <c r="F850" s="15"/>
      <c r="G850" s="16"/>
      <c r="H850" s="17"/>
      <c r="I850" s="17"/>
      <c r="J850" s="17"/>
      <c r="K850" s="18"/>
    </row>
    <row r="851" spans="2:11" x14ac:dyDescent="0.3">
      <c r="B851" s="22" t="s">
        <v>850</v>
      </c>
      <c r="C851" s="19"/>
      <c r="D851" s="15">
        <f>Table1623[[#This Row],[NBA 2K11]]+F851+G851+H851+I851+J851</f>
        <v>0</v>
      </c>
      <c r="E851" s="15"/>
      <c r="F851" s="15"/>
      <c r="G851" s="16"/>
      <c r="H851" s="17"/>
      <c r="I851" s="17"/>
      <c r="J851" s="17"/>
      <c r="K851" s="18"/>
    </row>
    <row r="852" spans="2:11" x14ac:dyDescent="0.3">
      <c r="B852" s="22" t="s">
        <v>851</v>
      </c>
      <c r="C852" s="19"/>
      <c r="D852" s="15">
        <f>Table1623[[#This Row],[NBA 2K11]]+F852+G852+H852+I852+J852</f>
        <v>0</v>
      </c>
      <c r="E852" s="15"/>
      <c r="F852" s="15"/>
      <c r="G852" s="16"/>
      <c r="H852" s="17"/>
      <c r="I852" s="17"/>
      <c r="J852" s="17"/>
      <c r="K852" s="18"/>
    </row>
    <row r="853" spans="2:11" x14ac:dyDescent="0.3">
      <c r="B853" s="22" t="s">
        <v>852</v>
      </c>
      <c r="C853" s="19"/>
      <c r="D853" s="15">
        <f>Table1623[[#This Row],[NBA 2K11]]+F853+G853+H853+I853+J853</f>
        <v>0</v>
      </c>
      <c r="E853" s="15"/>
      <c r="F853" s="15"/>
      <c r="G853" s="16"/>
      <c r="H853" s="17"/>
      <c r="I853" s="17"/>
      <c r="J853" s="17"/>
      <c r="K853" s="18"/>
    </row>
    <row r="854" spans="2:11" x14ac:dyDescent="0.3">
      <c r="B854" s="22" t="s">
        <v>853</v>
      </c>
      <c r="C854" s="19"/>
      <c r="D854" s="15">
        <f>Table1623[[#This Row],[NBA 2K11]]+F854+G854+H854+I854+J854</f>
        <v>0</v>
      </c>
      <c r="E854" s="15"/>
      <c r="F854" s="15"/>
      <c r="G854" s="16"/>
      <c r="H854" s="17"/>
      <c r="I854" s="17"/>
      <c r="J854" s="17"/>
      <c r="K854" s="18"/>
    </row>
    <row r="855" spans="2:11" x14ac:dyDescent="0.3">
      <c r="B855" s="22" t="s">
        <v>854</v>
      </c>
      <c r="C855" s="19"/>
      <c r="D855" s="15">
        <f>Table1623[[#This Row],[NBA 2K11]]+F855+G855+H855+I855+J855</f>
        <v>0</v>
      </c>
      <c r="E855" s="15"/>
      <c r="F855" s="15"/>
      <c r="G855" s="16"/>
      <c r="H855" s="17"/>
      <c r="I855" s="17"/>
      <c r="J855" s="17"/>
      <c r="K855" s="18"/>
    </row>
    <row r="856" spans="2:11" x14ac:dyDescent="0.3">
      <c r="B856" s="22" t="s">
        <v>855</v>
      </c>
      <c r="C856" s="19"/>
      <c r="D856" s="15">
        <f>Table1623[[#This Row],[NBA 2K11]]+F856+G856+H856+I856+J856</f>
        <v>0</v>
      </c>
      <c r="E856" s="15"/>
      <c r="F856" s="15"/>
      <c r="G856" s="16"/>
      <c r="H856" s="17"/>
      <c r="I856" s="17"/>
      <c r="J856" s="17"/>
      <c r="K856" s="18"/>
    </row>
    <row r="857" spans="2:11" x14ac:dyDescent="0.3">
      <c r="B857" s="22" t="s">
        <v>856</v>
      </c>
      <c r="C857" s="19"/>
      <c r="D857" s="15">
        <f>Table1623[[#This Row],[NBA 2K11]]+F857+G857+H857+I857+J857</f>
        <v>0</v>
      </c>
      <c r="E857" s="15"/>
      <c r="F857" s="15"/>
      <c r="G857" s="16"/>
      <c r="H857" s="17"/>
      <c r="I857" s="17"/>
      <c r="J857" s="17"/>
      <c r="K857" s="18"/>
    </row>
    <row r="858" spans="2:11" x14ac:dyDescent="0.3">
      <c r="B858" s="22" t="s">
        <v>857</v>
      </c>
      <c r="C858" s="19"/>
      <c r="D858" s="15">
        <f>Table1623[[#This Row],[NBA 2K11]]+F858+G858+H858+I858+J858</f>
        <v>0</v>
      </c>
      <c r="E858" s="15"/>
      <c r="F858" s="15"/>
      <c r="G858" s="16"/>
      <c r="H858" s="17"/>
      <c r="I858" s="17"/>
      <c r="J858" s="17"/>
      <c r="K858" s="18"/>
    </row>
    <row r="859" spans="2:11" x14ac:dyDescent="0.3">
      <c r="B859" s="22" t="s">
        <v>858</v>
      </c>
      <c r="C859" s="19"/>
      <c r="D859" s="15">
        <f>Table1623[[#This Row],[NBA 2K11]]+F859+G859+H859+I859+J859</f>
        <v>0</v>
      </c>
      <c r="E859" s="15"/>
      <c r="F859" s="15"/>
      <c r="G859" s="16"/>
      <c r="H859" s="17"/>
      <c r="I859" s="17"/>
      <c r="J859" s="17"/>
      <c r="K859" s="18"/>
    </row>
    <row r="860" spans="2:11" x14ac:dyDescent="0.3">
      <c r="B860" s="22" t="s">
        <v>859</v>
      </c>
      <c r="C860" s="19"/>
      <c r="D860" s="15">
        <f>Table1623[[#This Row],[NBA 2K11]]+F860+G860+H860+I860+J860</f>
        <v>0</v>
      </c>
      <c r="E860" s="15"/>
      <c r="F860" s="15"/>
      <c r="G860" s="16"/>
      <c r="H860" s="17"/>
      <c r="I860" s="17"/>
      <c r="J860" s="17"/>
      <c r="K860" s="18"/>
    </row>
    <row r="861" spans="2:11" x14ac:dyDescent="0.3">
      <c r="B861" s="22" t="s">
        <v>860</v>
      </c>
      <c r="C861" s="19"/>
      <c r="D861" s="15">
        <f>Table1623[[#This Row],[NBA 2K11]]+F861+G861+H861+I861+J861</f>
        <v>0</v>
      </c>
      <c r="E861" s="15"/>
      <c r="F861" s="15"/>
      <c r="G861" s="16"/>
      <c r="H861" s="17"/>
      <c r="I861" s="17"/>
      <c r="J861" s="17"/>
      <c r="K861" s="18"/>
    </row>
    <row r="862" spans="2:11" x14ac:dyDescent="0.3">
      <c r="B862" s="22" t="s">
        <v>861</v>
      </c>
      <c r="C862" s="19"/>
      <c r="D862" s="15">
        <f>Table1623[[#This Row],[NBA 2K11]]+F862+G862+H862+I862+J862</f>
        <v>0</v>
      </c>
      <c r="E862" s="15"/>
      <c r="F862" s="15"/>
      <c r="G862" s="16"/>
      <c r="H862" s="17"/>
      <c r="I862" s="17"/>
      <c r="J862" s="17"/>
      <c r="K862" s="18"/>
    </row>
    <row r="863" spans="2:11" x14ac:dyDescent="0.3">
      <c r="B863" s="22" t="s">
        <v>862</v>
      </c>
      <c r="C863" s="19"/>
      <c r="D863" s="15">
        <f>Table1623[[#This Row],[NBA 2K11]]+F863+G863+H863+I863+J863</f>
        <v>0</v>
      </c>
      <c r="E863" s="15"/>
      <c r="F863" s="15"/>
      <c r="G863" s="16"/>
      <c r="H863" s="17"/>
      <c r="I863" s="17"/>
      <c r="J863" s="17"/>
      <c r="K863" s="18"/>
    </row>
    <row r="864" spans="2:11" x14ac:dyDescent="0.3">
      <c r="B864" s="22" t="s">
        <v>863</v>
      </c>
      <c r="C864" s="19"/>
      <c r="D864" s="15">
        <f>Table1623[[#This Row],[NBA 2K11]]+F864+G864+H864+I864+J864</f>
        <v>0</v>
      </c>
      <c r="E864" s="15"/>
      <c r="F864" s="15"/>
      <c r="G864" s="16"/>
      <c r="H864" s="17"/>
      <c r="I864" s="17"/>
      <c r="J864" s="17"/>
      <c r="K864" s="18"/>
    </row>
    <row r="865" spans="2:11" x14ac:dyDescent="0.3">
      <c r="B865" s="22" t="s">
        <v>864</v>
      </c>
      <c r="C865" s="19"/>
      <c r="D865" s="15">
        <f>Table1623[[#This Row],[NBA 2K11]]+F865+G865+H865+I865+J865</f>
        <v>0</v>
      </c>
      <c r="E865" s="15"/>
      <c r="F865" s="15"/>
      <c r="G865" s="16"/>
      <c r="H865" s="17"/>
      <c r="I865" s="17"/>
      <c r="J865" s="17"/>
      <c r="K865" s="18"/>
    </row>
    <row r="866" spans="2:11" x14ac:dyDescent="0.3">
      <c r="B866" s="22" t="s">
        <v>865</v>
      </c>
      <c r="C866" s="19"/>
      <c r="D866" s="15">
        <f>Table1623[[#This Row],[NBA 2K11]]+F866+G866+H866+I866+J866</f>
        <v>0</v>
      </c>
      <c r="E866" s="15"/>
      <c r="F866" s="15"/>
      <c r="G866" s="16"/>
      <c r="H866" s="17"/>
      <c r="I866" s="17"/>
      <c r="J866" s="17"/>
      <c r="K866" s="18"/>
    </row>
    <row r="867" spans="2:11" x14ac:dyDescent="0.3">
      <c r="B867" s="22" t="s">
        <v>866</v>
      </c>
      <c r="C867" s="19"/>
      <c r="D867" s="15">
        <f>Table1623[[#This Row],[NBA 2K11]]+F867+G867+H867+I867+J867</f>
        <v>0</v>
      </c>
      <c r="E867" s="15"/>
      <c r="F867" s="15"/>
      <c r="G867" s="16"/>
      <c r="H867" s="17"/>
      <c r="I867" s="17"/>
      <c r="J867" s="17"/>
      <c r="K867" s="18"/>
    </row>
    <row r="868" spans="2:11" x14ac:dyDescent="0.3">
      <c r="B868" s="22" t="s">
        <v>867</v>
      </c>
      <c r="C868" s="19"/>
      <c r="D868" s="15">
        <f>Table1623[[#This Row],[NBA 2K11]]+F868+G868+H868+I868+J868</f>
        <v>0</v>
      </c>
      <c r="E868" s="15"/>
      <c r="F868" s="15"/>
      <c r="G868" s="16"/>
      <c r="H868" s="17"/>
      <c r="I868" s="17"/>
      <c r="J868" s="17"/>
      <c r="K868" s="18"/>
    </row>
    <row r="869" spans="2:11" x14ac:dyDescent="0.3">
      <c r="B869" s="22" t="s">
        <v>868</v>
      </c>
      <c r="C869" s="19"/>
      <c r="D869" s="15">
        <f>Table1623[[#This Row],[NBA 2K11]]+F869+G869+H869+I869+J869</f>
        <v>0</v>
      </c>
      <c r="E869" s="15"/>
      <c r="F869" s="15"/>
      <c r="G869" s="16"/>
      <c r="H869" s="17"/>
      <c r="I869" s="17"/>
      <c r="J869" s="17"/>
      <c r="K869" s="18"/>
    </row>
    <row r="870" spans="2:11" x14ac:dyDescent="0.3">
      <c r="B870" s="22" t="s">
        <v>869</v>
      </c>
      <c r="C870" s="19"/>
      <c r="D870" s="15">
        <f>Table1623[[#This Row],[NBA 2K11]]+F870+G870+H870+I870+J870</f>
        <v>0</v>
      </c>
      <c r="E870" s="15"/>
      <c r="F870" s="15"/>
      <c r="G870" s="16"/>
      <c r="H870" s="17"/>
      <c r="I870" s="17"/>
      <c r="J870" s="17"/>
      <c r="K870" s="18"/>
    </row>
    <row r="871" spans="2:11" x14ac:dyDescent="0.3">
      <c r="B871" s="22" t="s">
        <v>870</v>
      </c>
      <c r="C871" s="19"/>
      <c r="D871" s="15">
        <f>Table1623[[#This Row],[NBA 2K11]]+F871+G871+H871+I871+J871</f>
        <v>0</v>
      </c>
      <c r="E871" s="15"/>
      <c r="F871" s="15"/>
      <c r="G871" s="16"/>
      <c r="H871" s="17"/>
      <c r="I871" s="17"/>
      <c r="J871" s="17"/>
      <c r="K871" s="18"/>
    </row>
    <row r="872" spans="2:11" x14ac:dyDescent="0.3">
      <c r="B872" s="22" t="s">
        <v>871</v>
      </c>
      <c r="C872" s="19"/>
      <c r="D872" s="15">
        <f>Table1623[[#This Row],[NBA 2K11]]+F872+G872+H872+I872+J872</f>
        <v>0</v>
      </c>
      <c r="E872" s="15"/>
      <c r="F872" s="15"/>
      <c r="G872" s="16"/>
      <c r="H872" s="17"/>
      <c r="I872" s="17"/>
      <c r="J872" s="17"/>
      <c r="K872" s="18"/>
    </row>
    <row r="873" spans="2:11" x14ac:dyDescent="0.3">
      <c r="B873" s="22" t="s">
        <v>872</v>
      </c>
      <c r="C873" s="19"/>
      <c r="D873" s="15">
        <f>Table1623[[#This Row],[NBA 2K11]]+F873+G873+H873+I873+J873</f>
        <v>0</v>
      </c>
      <c r="E873" s="15"/>
      <c r="F873" s="15"/>
      <c r="G873" s="16"/>
      <c r="H873" s="17"/>
      <c r="I873" s="17"/>
      <c r="J873" s="17"/>
      <c r="K873" s="18"/>
    </row>
    <row r="874" spans="2:11" x14ac:dyDescent="0.3">
      <c r="B874" s="22" t="s">
        <v>873</v>
      </c>
      <c r="C874" s="19"/>
      <c r="D874" s="15">
        <f>Table1623[[#This Row],[NBA 2K11]]+F874+G874+H874+I874+J874</f>
        <v>0</v>
      </c>
      <c r="E874" s="15"/>
      <c r="F874" s="15"/>
      <c r="G874" s="16"/>
      <c r="H874" s="17"/>
      <c r="I874" s="17"/>
      <c r="J874" s="17"/>
      <c r="K874" s="18"/>
    </row>
    <row r="875" spans="2:11" x14ac:dyDescent="0.3">
      <c r="B875" s="22" t="s">
        <v>874</v>
      </c>
      <c r="C875" s="19"/>
      <c r="D875" s="15">
        <f>Table1623[[#This Row],[NBA 2K11]]+F875+G875+H875+I875+J875</f>
        <v>0</v>
      </c>
      <c r="E875" s="15"/>
      <c r="F875" s="15"/>
      <c r="G875" s="16"/>
      <c r="H875" s="17"/>
      <c r="I875" s="17"/>
      <c r="J875" s="17"/>
      <c r="K875" s="18"/>
    </row>
    <row r="876" spans="2:11" x14ac:dyDescent="0.3">
      <c r="B876" s="22" t="s">
        <v>875</v>
      </c>
      <c r="C876" s="19"/>
      <c r="D876" s="15">
        <f>Table1623[[#This Row],[NBA 2K11]]+F876+G876+H876+I876+J876</f>
        <v>0</v>
      </c>
      <c r="E876" s="15"/>
      <c r="F876" s="15"/>
      <c r="G876" s="16"/>
      <c r="H876" s="17"/>
      <c r="I876" s="17"/>
      <c r="J876" s="17"/>
      <c r="K876" s="18"/>
    </row>
    <row r="877" spans="2:11" x14ac:dyDescent="0.3">
      <c r="B877" s="22" t="s">
        <v>876</v>
      </c>
      <c r="C877" s="19"/>
      <c r="D877" s="15">
        <f>Table1623[[#This Row],[NBA 2K11]]+F877+G877+H877+I877+J877</f>
        <v>0</v>
      </c>
      <c r="E877" s="15"/>
      <c r="F877" s="15"/>
      <c r="G877" s="16"/>
      <c r="H877" s="17"/>
      <c r="I877" s="17"/>
      <c r="J877" s="17"/>
      <c r="K877" s="18"/>
    </row>
    <row r="878" spans="2:11" x14ac:dyDescent="0.3">
      <c r="B878" s="22" t="s">
        <v>877</v>
      </c>
      <c r="C878" s="19"/>
      <c r="D878" s="15">
        <f>Table1623[[#This Row],[NBA 2K11]]+F878+G878+H878+I878+J878</f>
        <v>0</v>
      </c>
      <c r="E878" s="15"/>
      <c r="F878" s="15"/>
      <c r="G878" s="16"/>
      <c r="H878" s="17"/>
      <c r="I878" s="17"/>
      <c r="J878" s="17"/>
      <c r="K878" s="18"/>
    </row>
    <row r="879" spans="2:11" x14ac:dyDescent="0.3">
      <c r="B879" s="22" t="s">
        <v>878</v>
      </c>
      <c r="C879" s="19"/>
      <c r="D879" s="15">
        <f>Table1623[[#This Row],[NBA 2K11]]+F879+G879+H879+I879+J879</f>
        <v>0</v>
      </c>
      <c r="E879" s="15"/>
      <c r="F879" s="15"/>
      <c r="G879" s="16"/>
      <c r="H879" s="17"/>
      <c r="I879" s="17"/>
      <c r="J879" s="17"/>
      <c r="K879" s="18"/>
    </row>
    <row r="880" spans="2:11" x14ac:dyDescent="0.3">
      <c r="B880" s="22" t="s">
        <v>879</v>
      </c>
      <c r="C880" s="19"/>
      <c r="D880" s="15">
        <f>Table1623[[#This Row],[NBA 2K11]]+F880+G880+H880+I880+J880</f>
        <v>0</v>
      </c>
      <c r="E880" s="15"/>
      <c r="F880" s="15"/>
      <c r="G880" s="16"/>
      <c r="H880" s="17"/>
      <c r="I880" s="17"/>
      <c r="J880" s="17"/>
      <c r="K880" s="18"/>
    </row>
    <row r="881" spans="2:11" x14ac:dyDescent="0.3">
      <c r="B881" s="22" t="s">
        <v>880</v>
      </c>
      <c r="C881" s="19"/>
      <c r="D881" s="15">
        <f>Table1623[[#This Row],[NBA 2K11]]+F881+G881+H881+I881+J881</f>
        <v>0</v>
      </c>
      <c r="E881" s="15"/>
      <c r="F881" s="15"/>
      <c r="G881" s="16"/>
      <c r="H881" s="17"/>
      <c r="I881" s="17"/>
      <c r="J881" s="17"/>
      <c r="K881" s="18"/>
    </row>
    <row r="882" spans="2:11" x14ac:dyDescent="0.3">
      <c r="B882" s="22" t="s">
        <v>881</v>
      </c>
      <c r="C882" s="19"/>
      <c r="D882" s="15">
        <f>Table1623[[#This Row],[NBA 2K11]]+F882+G882+H882+I882+J882</f>
        <v>0</v>
      </c>
      <c r="E882" s="15"/>
      <c r="F882" s="15"/>
      <c r="G882" s="16"/>
      <c r="H882" s="17"/>
      <c r="I882" s="17"/>
      <c r="J882" s="17"/>
      <c r="K882" s="18"/>
    </row>
    <row r="883" spans="2:11" x14ac:dyDescent="0.3">
      <c r="B883" s="22" t="s">
        <v>882</v>
      </c>
      <c r="C883" s="19"/>
      <c r="D883" s="15">
        <f>Table1623[[#This Row],[NBA 2K11]]+F883+G883+H883+I883+J883</f>
        <v>0</v>
      </c>
      <c r="E883" s="15"/>
      <c r="F883" s="15"/>
      <c r="G883" s="16"/>
      <c r="H883" s="17"/>
      <c r="I883" s="17"/>
      <c r="J883" s="17"/>
      <c r="K883" s="18"/>
    </row>
    <row r="884" spans="2:11" x14ac:dyDescent="0.3">
      <c r="B884" s="22" t="s">
        <v>883</v>
      </c>
      <c r="C884" s="19"/>
      <c r="D884" s="15">
        <f>Table1623[[#This Row],[NBA 2K11]]+F884+G884+H884+I884+J884</f>
        <v>0</v>
      </c>
      <c r="E884" s="15"/>
      <c r="F884" s="15"/>
      <c r="G884" s="16"/>
      <c r="H884" s="17"/>
      <c r="I884" s="17"/>
      <c r="J884" s="17"/>
      <c r="K884" s="18"/>
    </row>
    <row r="885" spans="2:11" x14ac:dyDescent="0.3">
      <c r="B885" s="22" t="s">
        <v>884</v>
      </c>
      <c r="C885" s="19"/>
      <c r="D885" s="15">
        <f>Table1623[[#This Row],[NBA 2K11]]+F885+G885+H885+I885+J885</f>
        <v>0</v>
      </c>
      <c r="E885" s="15"/>
      <c r="F885" s="15"/>
      <c r="G885" s="16"/>
      <c r="H885" s="17"/>
      <c r="I885" s="17"/>
      <c r="J885" s="17"/>
      <c r="K885" s="18"/>
    </row>
    <row r="886" spans="2:11" x14ac:dyDescent="0.3">
      <c r="B886" s="22" t="s">
        <v>885</v>
      </c>
      <c r="C886" s="19"/>
      <c r="D886" s="15">
        <f>Table1623[[#This Row],[NBA 2K11]]+F886+G886+H886+I886+J886</f>
        <v>0</v>
      </c>
      <c r="E886" s="15"/>
      <c r="F886" s="15"/>
      <c r="G886" s="16"/>
      <c r="H886" s="17"/>
      <c r="I886" s="17"/>
      <c r="J886" s="17"/>
      <c r="K886" s="18"/>
    </row>
    <row r="887" spans="2:11" x14ac:dyDescent="0.3">
      <c r="B887" s="22" t="s">
        <v>886</v>
      </c>
      <c r="C887" s="19"/>
      <c r="D887" s="15">
        <f>Table1623[[#This Row],[NBA 2K11]]+F887+G887+H887+I887+J887</f>
        <v>0</v>
      </c>
      <c r="E887" s="15"/>
      <c r="F887" s="15"/>
      <c r="G887" s="16"/>
      <c r="H887" s="17"/>
      <c r="I887" s="17"/>
      <c r="J887" s="17"/>
      <c r="K887" s="18"/>
    </row>
    <row r="888" spans="2:11" x14ac:dyDescent="0.3">
      <c r="B888" s="22" t="s">
        <v>887</v>
      </c>
      <c r="C888" s="19"/>
      <c r="D888" s="15">
        <f>Table1623[[#This Row],[NBA 2K11]]+F888+G888+H888+I888+J888</f>
        <v>0</v>
      </c>
      <c r="E888" s="15"/>
      <c r="F888" s="15"/>
      <c r="G888" s="16"/>
      <c r="H888" s="17"/>
      <c r="I888" s="17"/>
      <c r="J888" s="17"/>
      <c r="K888" s="18"/>
    </row>
    <row r="889" spans="2:11" x14ac:dyDescent="0.3">
      <c r="B889" s="22" t="s">
        <v>888</v>
      </c>
      <c r="C889" s="19"/>
      <c r="D889" s="15">
        <f>Table1623[[#This Row],[NBA 2K11]]+F889+G889+H889+I889+J889</f>
        <v>0</v>
      </c>
      <c r="E889" s="15"/>
      <c r="F889" s="15"/>
      <c r="G889" s="16"/>
      <c r="H889" s="17"/>
      <c r="I889" s="17"/>
      <c r="J889" s="17"/>
      <c r="K889" s="18"/>
    </row>
    <row r="890" spans="2:11" x14ac:dyDescent="0.3">
      <c r="B890" s="22" t="s">
        <v>889</v>
      </c>
      <c r="C890" s="19"/>
      <c r="D890" s="15">
        <f>Table1623[[#This Row],[NBA 2K11]]+F890+G890+H890+I890+J890</f>
        <v>0</v>
      </c>
      <c r="E890" s="15"/>
      <c r="F890" s="15"/>
      <c r="G890" s="16"/>
      <c r="H890" s="17"/>
      <c r="I890" s="17"/>
      <c r="J890" s="17"/>
      <c r="K890" s="18"/>
    </row>
    <row r="891" spans="2:11" x14ac:dyDescent="0.3">
      <c r="B891" s="22" t="s">
        <v>890</v>
      </c>
      <c r="C891" s="19"/>
      <c r="D891" s="15">
        <f>Table1623[[#This Row],[NBA 2K11]]+F891+G891+H891+I891+J891</f>
        <v>0</v>
      </c>
      <c r="E891" s="15"/>
      <c r="F891" s="15"/>
      <c r="G891" s="16"/>
      <c r="H891" s="17"/>
      <c r="I891" s="17"/>
      <c r="J891" s="17"/>
      <c r="K891" s="18"/>
    </row>
    <row r="892" spans="2:11" x14ac:dyDescent="0.3">
      <c r="B892" s="22" t="s">
        <v>891</v>
      </c>
      <c r="C892" s="19"/>
      <c r="D892" s="15">
        <f>Table1623[[#This Row],[NBA 2K11]]+F892+G892+H892+I892+J892</f>
        <v>0</v>
      </c>
      <c r="E892" s="15"/>
      <c r="F892" s="15"/>
      <c r="G892" s="16"/>
      <c r="H892" s="17"/>
      <c r="I892" s="17"/>
      <c r="J892" s="17"/>
      <c r="K892" s="18"/>
    </row>
    <row r="893" spans="2:11" x14ac:dyDescent="0.3">
      <c r="B893" s="22" t="s">
        <v>892</v>
      </c>
      <c r="C893" s="19"/>
      <c r="D893" s="15">
        <f>Table1623[[#This Row],[NBA 2K11]]+F893+G893+H893+I893+J893</f>
        <v>0</v>
      </c>
      <c r="E893" s="15"/>
      <c r="F893" s="15"/>
      <c r="G893" s="16"/>
      <c r="H893" s="17"/>
      <c r="I893" s="17"/>
      <c r="J893" s="17"/>
      <c r="K893" s="18"/>
    </row>
    <row r="894" spans="2:11" x14ac:dyDescent="0.3">
      <c r="B894" s="22" t="s">
        <v>893</v>
      </c>
      <c r="C894" s="19"/>
      <c r="D894" s="15">
        <f>Table1623[[#This Row],[NBA 2K11]]+F894+G894+H894+I894+J894</f>
        <v>0</v>
      </c>
      <c r="E894" s="15"/>
      <c r="F894" s="15"/>
      <c r="G894" s="16"/>
      <c r="H894" s="17"/>
      <c r="I894" s="17"/>
      <c r="J894" s="17"/>
      <c r="K894" s="18"/>
    </row>
    <row r="895" spans="2:11" x14ac:dyDescent="0.3">
      <c r="B895" s="22" t="s">
        <v>894</v>
      </c>
      <c r="C895" s="19"/>
      <c r="D895" s="15">
        <f>Table1623[[#This Row],[NBA 2K11]]+F895+G895+H895+I895+J895</f>
        <v>0</v>
      </c>
      <c r="E895" s="15"/>
      <c r="F895" s="15"/>
      <c r="G895" s="16"/>
      <c r="H895" s="17"/>
      <c r="I895" s="17"/>
      <c r="J895" s="17"/>
      <c r="K895" s="18"/>
    </row>
    <row r="896" spans="2:11" x14ac:dyDescent="0.3">
      <c r="B896" s="22" t="s">
        <v>895</v>
      </c>
      <c r="C896" s="19"/>
      <c r="D896" s="15">
        <f>Table1623[[#This Row],[NBA 2K11]]+F896+G896+H896+I896+J896</f>
        <v>0</v>
      </c>
      <c r="E896" s="15"/>
      <c r="F896" s="15"/>
      <c r="G896" s="16"/>
      <c r="H896" s="17"/>
      <c r="I896" s="17"/>
      <c r="J896" s="17"/>
      <c r="K896" s="18"/>
    </row>
    <row r="897" spans="2:11" x14ac:dyDescent="0.3">
      <c r="B897" s="22" t="s">
        <v>896</v>
      </c>
      <c r="C897" s="19"/>
      <c r="D897" s="15">
        <f>Table1623[[#This Row],[NBA 2K11]]+F897+G897+H897+I897+J897</f>
        <v>0</v>
      </c>
      <c r="E897" s="15"/>
      <c r="F897" s="15"/>
      <c r="G897" s="16"/>
      <c r="H897" s="17"/>
      <c r="I897" s="17"/>
      <c r="J897" s="17"/>
      <c r="K897" s="18"/>
    </row>
    <row r="898" spans="2:11" x14ac:dyDescent="0.3">
      <c r="B898" s="22" t="s">
        <v>897</v>
      </c>
      <c r="C898" s="19"/>
      <c r="D898" s="15">
        <f>Table1623[[#This Row],[NBA 2K11]]+F898+G898+H898+I898+J898</f>
        <v>0</v>
      </c>
      <c r="E898" s="15"/>
      <c r="F898" s="15"/>
      <c r="G898" s="16"/>
      <c r="H898" s="17"/>
      <c r="I898" s="17"/>
      <c r="J898" s="17"/>
      <c r="K898" s="18"/>
    </row>
    <row r="899" spans="2:11" x14ac:dyDescent="0.3">
      <c r="B899" s="22" t="s">
        <v>898</v>
      </c>
      <c r="C899" s="19"/>
      <c r="D899" s="15">
        <f>Table1623[[#This Row],[NBA 2K11]]+F899+G899+H899+I899+J899</f>
        <v>0</v>
      </c>
      <c r="E899" s="15"/>
      <c r="F899" s="15"/>
      <c r="G899" s="16"/>
      <c r="H899" s="17"/>
      <c r="I899" s="17"/>
      <c r="J899" s="17"/>
      <c r="K899" s="18"/>
    </row>
    <row r="900" spans="2:11" x14ac:dyDescent="0.3">
      <c r="B900" s="22" t="s">
        <v>899</v>
      </c>
      <c r="C900" s="19"/>
      <c r="D900" s="15">
        <f>Table1623[[#This Row],[NBA 2K11]]+F900+G900+H900+I900+J900</f>
        <v>0</v>
      </c>
      <c r="E900" s="15"/>
      <c r="F900" s="15"/>
      <c r="G900" s="16"/>
      <c r="H900" s="17"/>
      <c r="I900" s="17"/>
      <c r="J900" s="17"/>
      <c r="K900" s="18"/>
    </row>
    <row r="901" spans="2:11" x14ac:dyDescent="0.3">
      <c r="B901" s="22" t="s">
        <v>900</v>
      </c>
      <c r="C901" s="19"/>
      <c r="D901" s="15">
        <f>Table1623[[#This Row],[NBA 2K11]]+F901+G901+H901+I901+J901</f>
        <v>0</v>
      </c>
      <c r="E901" s="15"/>
      <c r="F901" s="15"/>
      <c r="G901" s="16"/>
      <c r="H901" s="17"/>
      <c r="I901" s="17"/>
      <c r="J901" s="17"/>
      <c r="K901" s="18"/>
    </row>
    <row r="902" spans="2:11" x14ac:dyDescent="0.3">
      <c r="B902" s="22" t="s">
        <v>901</v>
      </c>
      <c r="C902" s="19"/>
      <c r="D902" s="15">
        <f>Table1623[[#This Row],[NBA 2K11]]+F902+G902+H902+I902+J902</f>
        <v>0</v>
      </c>
      <c r="E902" s="15"/>
      <c r="F902" s="15"/>
      <c r="G902" s="16"/>
      <c r="H902" s="17"/>
      <c r="I902" s="17"/>
      <c r="J902" s="17"/>
      <c r="K902" s="18"/>
    </row>
    <row r="903" spans="2:11" x14ac:dyDescent="0.3">
      <c r="B903" s="22" t="s">
        <v>902</v>
      </c>
      <c r="C903" s="19"/>
      <c r="D903" s="15">
        <f>Table1623[[#This Row],[NBA 2K11]]+F903+G903+H903+I903+J903</f>
        <v>0</v>
      </c>
      <c r="E903" s="15"/>
      <c r="F903" s="15"/>
      <c r="G903" s="16"/>
      <c r="H903" s="17"/>
      <c r="I903" s="17"/>
      <c r="J903" s="17"/>
      <c r="K903" s="18"/>
    </row>
    <row r="904" spans="2:11" x14ac:dyDescent="0.3">
      <c r="B904" s="21" t="s">
        <v>903</v>
      </c>
      <c r="C904" s="19"/>
      <c r="D904" s="15">
        <f>Table1623[[#This Row],[NBA 2K11]]+F904+G904+H904+I904+J904</f>
        <v>0</v>
      </c>
      <c r="E904" s="15"/>
      <c r="F904" s="15"/>
      <c r="G904" s="16"/>
      <c r="H904" s="17"/>
      <c r="I904" s="17"/>
      <c r="J904" s="17"/>
      <c r="K904" s="18"/>
    </row>
    <row r="905" spans="2:11" x14ac:dyDescent="0.3">
      <c r="B905" s="22" t="s">
        <v>904</v>
      </c>
      <c r="C905" s="19"/>
      <c r="D905" s="15">
        <f>Table1623[[#This Row],[NBA 2K11]]+F905+G905+H905+I905+J905</f>
        <v>0</v>
      </c>
      <c r="E905" s="15"/>
      <c r="F905" s="15"/>
      <c r="G905" s="16"/>
      <c r="H905" s="17"/>
      <c r="I905" s="17"/>
      <c r="J905" s="17"/>
      <c r="K905" s="18"/>
    </row>
    <row r="906" spans="2:11" x14ac:dyDescent="0.3">
      <c r="B906" s="22" t="s">
        <v>905</v>
      </c>
      <c r="C906" s="19"/>
      <c r="D906" s="15">
        <f>Table1623[[#This Row],[NBA 2K11]]+F906+G906+H906+I906+J906</f>
        <v>0</v>
      </c>
      <c r="E906" s="15"/>
      <c r="F906" s="15"/>
      <c r="G906" s="16"/>
      <c r="H906" s="17"/>
      <c r="I906" s="17"/>
      <c r="J906" s="17"/>
      <c r="K906" s="18"/>
    </row>
    <row r="907" spans="2:11" x14ac:dyDescent="0.3">
      <c r="B907" s="22" t="s">
        <v>906</v>
      </c>
      <c r="C907" s="19"/>
      <c r="D907" s="15">
        <f>Table1623[[#This Row],[NBA 2K11]]+F907+G907+H907+I907+J907</f>
        <v>0</v>
      </c>
      <c r="E907" s="15"/>
      <c r="F907" s="15"/>
      <c r="G907" s="16"/>
      <c r="H907" s="17"/>
      <c r="I907" s="17"/>
      <c r="J907" s="17"/>
      <c r="K907" s="18"/>
    </row>
    <row r="908" spans="2:11" x14ac:dyDescent="0.3">
      <c r="B908" s="22" t="s">
        <v>907</v>
      </c>
      <c r="C908" s="19"/>
      <c r="D908" s="15">
        <f>Table1623[[#This Row],[NBA 2K11]]+F908+G908+H908+I908+J908</f>
        <v>0</v>
      </c>
      <c r="E908" s="15"/>
      <c r="F908" s="15"/>
      <c r="G908" s="16"/>
      <c r="H908" s="17"/>
      <c r="I908" s="17"/>
      <c r="J908" s="17"/>
      <c r="K908" s="18"/>
    </row>
    <row r="909" spans="2:11" x14ac:dyDescent="0.3">
      <c r="B909" s="22" t="s">
        <v>908</v>
      </c>
      <c r="C909" s="19"/>
      <c r="D909" s="15">
        <f>Table1623[[#This Row],[NBA 2K11]]+F909+G909+H909+I909+J909</f>
        <v>0</v>
      </c>
      <c r="E909" s="15"/>
      <c r="F909" s="15"/>
      <c r="G909" s="16"/>
      <c r="H909" s="17"/>
      <c r="I909" s="17"/>
      <c r="J909" s="17"/>
      <c r="K909" s="18"/>
    </row>
    <row r="910" spans="2:11" x14ac:dyDescent="0.3">
      <c r="B910" s="22" t="s">
        <v>909</v>
      </c>
      <c r="C910" s="19"/>
      <c r="D910" s="15">
        <f>Table1623[[#This Row],[NBA 2K11]]+F910+G910+H910+I910+J910</f>
        <v>0</v>
      </c>
      <c r="E910" s="15"/>
      <c r="F910" s="15"/>
      <c r="G910" s="16"/>
      <c r="H910" s="17"/>
      <c r="I910" s="17"/>
      <c r="J910" s="17"/>
      <c r="K910" s="18"/>
    </row>
    <row r="911" spans="2:11" x14ac:dyDescent="0.3">
      <c r="B911" s="22" t="s">
        <v>910</v>
      </c>
      <c r="C911" s="19"/>
      <c r="D911" s="15">
        <f>Table1623[[#This Row],[NBA 2K11]]+F911+G911+H911+I911+J911</f>
        <v>0</v>
      </c>
      <c r="E911" s="15"/>
      <c r="F911" s="15"/>
      <c r="G911" s="16"/>
      <c r="H911" s="17"/>
      <c r="I911" s="17"/>
      <c r="J911" s="17"/>
      <c r="K911" s="18"/>
    </row>
    <row r="912" spans="2:11" x14ac:dyDescent="0.3">
      <c r="B912" s="22" t="s">
        <v>911</v>
      </c>
      <c r="C912" s="19"/>
      <c r="D912" s="15">
        <f>Table1623[[#This Row],[NBA 2K11]]+F912+G912+H912+I912+J912</f>
        <v>0</v>
      </c>
      <c r="E912" s="15"/>
      <c r="F912" s="15"/>
      <c r="G912" s="16"/>
      <c r="H912" s="17"/>
      <c r="I912" s="17"/>
      <c r="J912" s="17"/>
      <c r="K912" s="18"/>
    </row>
    <row r="913" spans="2:11" x14ac:dyDescent="0.3">
      <c r="B913" s="22" t="s">
        <v>912</v>
      </c>
      <c r="C913" s="19"/>
      <c r="D913" s="15">
        <f>Table1623[[#This Row],[NBA 2K11]]+F913+G913+H913+I913+J913</f>
        <v>0</v>
      </c>
      <c r="E913" s="15"/>
      <c r="F913" s="15"/>
      <c r="G913" s="16"/>
      <c r="H913" s="17"/>
      <c r="I913" s="17"/>
      <c r="J913" s="17"/>
      <c r="K913" s="18"/>
    </row>
    <row r="914" spans="2:11" x14ac:dyDescent="0.3">
      <c r="B914" s="22" t="s">
        <v>913</v>
      </c>
      <c r="C914" s="19"/>
      <c r="D914" s="15">
        <f>Table1623[[#This Row],[NBA 2K11]]+F914+G914+H914+I914+J914</f>
        <v>0</v>
      </c>
      <c r="E914" s="15"/>
      <c r="F914" s="15"/>
      <c r="G914" s="16"/>
      <c r="H914" s="17"/>
      <c r="I914" s="17"/>
      <c r="J914" s="17"/>
      <c r="K914" s="18"/>
    </row>
    <row r="915" spans="2:11" x14ac:dyDescent="0.3">
      <c r="B915" s="22" t="s">
        <v>914</v>
      </c>
      <c r="C915" s="19"/>
      <c r="D915" s="15">
        <f>Table1623[[#This Row],[NBA 2K11]]+F915+G915+H915+I915+J915</f>
        <v>0</v>
      </c>
      <c r="E915" s="15"/>
      <c r="F915" s="15"/>
      <c r="G915" s="16"/>
      <c r="H915" s="17"/>
      <c r="I915" s="17"/>
      <c r="J915" s="17"/>
      <c r="K915" s="18"/>
    </row>
    <row r="916" spans="2:11" x14ac:dyDescent="0.3">
      <c r="B916" s="22" t="s">
        <v>915</v>
      </c>
      <c r="C916" s="19"/>
      <c r="D916" s="15">
        <f>Table1623[[#This Row],[NBA 2K11]]+F916+G916+H916+I916+J916</f>
        <v>0</v>
      </c>
      <c r="E916" s="15"/>
      <c r="F916" s="15"/>
      <c r="G916" s="16"/>
      <c r="H916" s="17"/>
      <c r="I916" s="17"/>
      <c r="J916" s="17"/>
      <c r="K916" s="18"/>
    </row>
    <row r="917" spans="2:11" x14ac:dyDescent="0.3">
      <c r="B917" s="22" t="s">
        <v>916</v>
      </c>
      <c r="C917" s="19"/>
      <c r="D917" s="15">
        <f>Table1623[[#This Row],[NBA 2K11]]+F917+G917+H917+I917+J917</f>
        <v>0</v>
      </c>
      <c r="E917" s="15"/>
      <c r="F917" s="15"/>
      <c r="G917" s="16"/>
      <c r="H917" s="17"/>
      <c r="I917" s="17"/>
      <c r="J917" s="17"/>
      <c r="K917" s="18"/>
    </row>
    <row r="918" spans="2:11" x14ac:dyDescent="0.3">
      <c r="B918" s="22" t="s">
        <v>917</v>
      </c>
      <c r="C918" s="19"/>
      <c r="D918" s="15">
        <f>Table1623[[#This Row],[NBA 2K11]]+F918+G918+H918+I918+J918</f>
        <v>0</v>
      </c>
      <c r="E918" s="15"/>
      <c r="F918" s="15"/>
      <c r="G918" s="16"/>
      <c r="H918" s="17"/>
      <c r="I918" s="17"/>
      <c r="J918" s="17"/>
      <c r="K918" s="18"/>
    </row>
    <row r="919" spans="2:11" x14ac:dyDescent="0.3">
      <c r="B919" s="22" t="s">
        <v>918</v>
      </c>
      <c r="C919" s="19"/>
      <c r="D919" s="15">
        <f>Table1623[[#This Row],[NBA 2K11]]+F919+G919+H919+I919+J919</f>
        <v>0</v>
      </c>
      <c r="E919" s="15"/>
      <c r="F919" s="15"/>
      <c r="G919" s="16"/>
      <c r="H919" s="17"/>
      <c r="I919" s="17"/>
      <c r="J919" s="17"/>
      <c r="K919" s="18"/>
    </row>
    <row r="920" spans="2:11" x14ac:dyDescent="0.3">
      <c r="B920" s="22" t="s">
        <v>919</v>
      </c>
      <c r="C920" s="19"/>
      <c r="D920" s="15">
        <f>Table1623[[#This Row],[NBA 2K11]]+F920+G920+H920+I920+J920</f>
        <v>0</v>
      </c>
      <c r="E920" s="15"/>
      <c r="F920" s="15"/>
      <c r="G920" s="16"/>
      <c r="H920" s="17"/>
      <c r="I920" s="17"/>
      <c r="J920" s="17"/>
      <c r="K920" s="18"/>
    </row>
    <row r="921" spans="2:11" x14ac:dyDescent="0.3">
      <c r="B921" s="22" t="s">
        <v>920</v>
      </c>
      <c r="C921" s="19"/>
      <c r="D921" s="15">
        <f>Table1623[[#This Row],[NBA 2K11]]+F921+G921+H921+I921+J921</f>
        <v>0</v>
      </c>
      <c r="E921" s="15"/>
      <c r="F921" s="15"/>
      <c r="G921" s="16"/>
      <c r="H921" s="17"/>
      <c r="I921" s="17"/>
      <c r="J921" s="17"/>
      <c r="K921" s="18"/>
    </row>
    <row r="922" spans="2:11" x14ac:dyDescent="0.3">
      <c r="B922" s="22" t="s">
        <v>921</v>
      </c>
      <c r="C922" s="19"/>
      <c r="D922" s="15">
        <f>Table1623[[#This Row],[NBA 2K11]]+F922+G922+H922+I922+J922</f>
        <v>0</v>
      </c>
      <c r="E922" s="15"/>
      <c r="F922" s="15"/>
      <c r="G922" s="16"/>
      <c r="H922" s="17"/>
      <c r="I922" s="17"/>
      <c r="J922" s="17"/>
      <c r="K922" s="18"/>
    </row>
    <row r="923" spans="2:11" x14ac:dyDescent="0.3">
      <c r="B923" s="22" t="s">
        <v>922</v>
      </c>
      <c r="C923" s="19"/>
      <c r="D923" s="15">
        <f>Table1623[[#This Row],[NBA 2K11]]+F923+G923+H923+I923+J923</f>
        <v>0</v>
      </c>
      <c r="E923" s="15"/>
      <c r="F923" s="15"/>
      <c r="G923" s="16"/>
      <c r="H923" s="17"/>
      <c r="I923" s="17"/>
      <c r="J923" s="17"/>
      <c r="K923" s="18"/>
    </row>
    <row r="924" spans="2:11" x14ac:dyDescent="0.3">
      <c r="B924" s="22" t="s">
        <v>923</v>
      </c>
      <c r="C924" s="19"/>
      <c r="D924" s="15">
        <f>Table1623[[#This Row],[NBA 2K11]]+F924+G924+H924+I924+J924</f>
        <v>0</v>
      </c>
      <c r="E924" s="15"/>
      <c r="F924" s="15"/>
      <c r="G924" s="16"/>
      <c r="H924" s="17"/>
      <c r="I924" s="17"/>
      <c r="J924" s="17"/>
      <c r="K924" s="18"/>
    </row>
    <row r="925" spans="2:11" x14ac:dyDescent="0.3">
      <c r="B925" s="22" t="s">
        <v>924</v>
      </c>
      <c r="C925" s="19"/>
      <c r="D925" s="15">
        <f>Table1623[[#This Row],[NBA 2K11]]+F925+G925+H925+I925+J925</f>
        <v>0</v>
      </c>
      <c r="E925" s="15"/>
      <c r="F925" s="15"/>
      <c r="G925" s="16"/>
      <c r="H925" s="17"/>
      <c r="I925" s="17"/>
      <c r="J925" s="17"/>
      <c r="K925" s="18"/>
    </row>
    <row r="926" spans="2:11" x14ac:dyDescent="0.3">
      <c r="B926" s="22" t="s">
        <v>925</v>
      </c>
      <c r="C926" s="19"/>
      <c r="D926" s="15">
        <f>Table1623[[#This Row],[NBA 2K11]]+F926+G926+H926+I926+J926</f>
        <v>0</v>
      </c>
      <c r="E926" s="15"/>
      <c r="F926" s="15"/>
      <c r="G926" s="16"/>
      <c r="H926" s="17"/>
      <c r="I926" s="17"/>
      <c r="J926" s="17"/>
      <c r="K926" s="18"/>
    </row>
    <row r="927" spans="2:11" x14ac:dyDescent="0.3">
      <c r="B927" s="22" t="s">
        <v>926</v>
      </c>
      <c r="C927" s="19"/>
      <c r="D927" s="15">
        <f>Table1623[[#This Row],[NBA 2K11]]+F927+G927+H927+I927+J927</f>
        <v>0</v>
      </c>
      <c r="E927" s="15"/>
      <c r="F927" s="15"/>
      <c r="G927" s="16"/>
      <c r="H927" s="17"/>
      <c r="I927" s="17"/>
      <c r="J927" s="17"/>
      <c r="K927" s="18"/>
    </row>
    <row r="928" spans="2:11" x14ac:dyDescent="0.3">
      <c r="B928" s="22" t="s">
        <v>927</v>
      </c>
      <c r="C928" s="19"/>
      <c r="D928" s="15">
        <f>Table1623[[#This Row],[NBA 2K11]]+F928+G928+H928+I928+J928</f>
        <v>0</v>
      </c>
      <c r="E928" s="15"/>
      <c r="F928" s="15"/>
      <c r="G928" s="16"/>
      <c r="H928" s="17"/>
      <c r="I928" s="17"/>
      <c r="J928" s="17"/>
      <c r="K928" s="18"/>
    </row>
    <row r="929" spans="2:11" x14ac:dyDescent="0.3">
      <c r="B929" s="22" t="s">
        <v>928</v>
      </c>
      <c r="C929" s="19"/>
      <c r="D929" s="15">
        <f>Table1623[[#This Row],[NBA 2K11]]+F929+G929+H929+I929+J929</f>
        <v>0</v>
      </c>
      <c r="E929" s="15"/>
      <c r="F929" s="15"/>
      <c r="G929" s="16"/>
      <c r="H929" s="17"/>
      <c r="I929" s="17"/>
      <c r="J929" s="17"/>
      <c r="K929" s="18"/>
    </row>
    <row r="930" spans="2:11" x14ac:dyDescent="0.3">
      <c r="B930" s="22" t="s">
        <v>929</v>
      </c>
      <c r="C930" s="19"/>
      <c r="D930" s="15">
        <f>Table1623[[#This Row],[NBA 2K11]]+F930+G930+H930+I930+J930</f>
        <v>0</v>
      </c>
      <c r="E930" s="15"/>
      <c r="F930" s="15"/>
      <c r="G930" s="16"/>
      <c r="H930" s="17"/>
      <c r="I930" s="17"/>
      <c r="J930" s="17"/>
      <c r="K930" s="18"/>
    </row>
    <row r="931" spans="2:11" x14ac:dyDescent="0.3">
      <c r="B931" s="22" t="s">
        <v>930</v>
      </c>
      <c r="C931" s="19"/>
      <c r="D931" s="15">
        <f>Table1623[[#This Row],[NBA 2K11]]+F931+G931+H931+I931+J931</f>
        <v>0</v>
      </c>
      <c r="E931" s="15"/>
      <c r="F931" s="15"/>
      <c r="G931" s="16"/>
      <c r="H931" s="17"/>
      <c r="I931" s="17"/>
      <c r="J931" s="17"/>
      <c r="K931" s="18"/>
    </row>
    <row r="932" spans="2:11" x14ac:dyDescent="0.3">
      <c r="B932" s="22" t="s">
        <v>931</v>
      </c>
      <c r="C932" s="19"/>
      <c r="D932" s="15">
        <f>Table1623[[#This Row],[NBA 2K11]]+F932+G932+H932+I932+J932</f>
        <v>0</v>
      </c>
      <c r="E932" s="15"/>
      <c r="F932" s="15"/>
      <c r="G932" s="16"/>
      <c r="H932" s="17"/>
      <c r="I932" s="17"/>
      <c r="J932" s="17"/>
      <c r="K932" s="18"/>
    </row>
    <row r="933" spans="2:11" x14ac:dyDescent="0.3">
      <c r="B933" s="22" t="s">
        <v>932</v>
      </c>
      <c r="C933" s="19"/>
      <c r="D933" s="15">
        <f>Table1623[[#This Row],[NBA 2K11]]+F933+G933+H933+I933+J933</f>
        <v>0</v>
      </c>
      <c r="E933" s="15"/>
      <c r="F933" s="15"/>
      <c r="G933" s="16"/>
      <c r="H933" s="17"/>
      <c r="I933" s="17"/>
      <c r="J933" s="17"/>
      <c r="K933" s="18"/>
    </row>
    <row r="934" spans="2:11" x14ac:dyDescent="0.3">
      <c r="B934" s="22" t="s">
        <v>933</v>
      </c>
      <c r="C934" s="19"/>
      <c r="D934" s="15">
        <f>Table1623[[#This Row],[NBA 2K11]]+F934+G934+H934+I934+J934</f>
        <v>0</v>
      </c>
      <c r="E934" s="15"/>
      <c r="F934" s="15"/>
      <c r="G934" s="16"/>
      <c r="H934" s="17"/>
      <c r="I934" s="17"/>
      <c r="J934" s="17"/>
      <c r="K934" s="18"/>
    </row>
    <row r="935" spans="2:11" x14ac:dyDescent="0.3">
      <c r="B935" s="22" t="s">
        <v>934</v>
      </c>
      <c r="C935" s="19"/>
      <c r="D935" s="15">
        <f>Table1623[[#This Row],[NBA 2K11]]+F935+G935+H935+I935+J935</f>
        <v>0</v>
      </c>
      <c r="E935" s="15"/>
      <c r="F935" s="15"/>
      <c r="G935" s="16"/>
      <c r="H935" s="17"/>
      <c r="I935" s="17"/>
      <c r="J935" s="17"/>
      <c r="K935" s="18"/>
    </row>
    <row r="936" spans="2:11" x14ac:dyDescent="0.3">
      <c r="B936" s="22" t="s">
        <v>935</v>
      </c>
      <c r="C936" s="19"/>
      <c r="D936" s="15">
        <f>Table1623[[#This Row],[NBA 2K11]]+F936+G936+H936+I936+J936</f>
        <v>0</v>
      </c>
      <c r="E936" s="15"/>
      <c r="F936" s="15"/>
      <c r="G936" s="16"/>
      <c r="H936" s="17"/>
      <c r="I936" s="17"/>
      <c r="J936" s="17"/>
      <c r="K936" s="18"/>
    </row>
    <row r="937" spans="2:11" x14ac:dyDescent="0.3">
      <c r="B937" s="22" t="s">
        <v>936</v>
      </c>
      <c r="C937" s="19"/>
      <c r="D937" s="15">
        <f>Table1623[[#This Row],[NBA 2K11]]+F937+G937+H937+I937+J937</f>
        <v>0</v>
      </c>
      <c r="E937" s="15"/>
      <c r="F937" s="15"/>
      <c r="G937" s="16"/>
      <c r="H937" s="17"/>
      <c r="I937" s="17"/>
      <c r="J937" s="17"/>
      <c r="K937" s="18"/>
    </row>
    <row r="938" spans="2:11" x14ac:dyDescent="0.3">
      <c r="B938" s="22" t="s">
        <v>937</v>
      </c>
      <c r="C938" s="19"/>
      <c r="D938" s="15">
        <f>Table1623[[#This Row],[NBA 2K11]]+F938+G938+H938+I938+J938</f>
        <v>0</v>
      </c>
      <c r="E938" s="15"/>
      <c r="F938" s="15"/>
      <c r="G938" s="16"/>
      <c r="H938" s="17"/>
      <c r="I938" s="17"/>
      <c r="J938" s="17"/>
      <c r="K938" s="18"/>
    </row>
    <row r="939" spans="2:11" x14ac:dyDescent="0.3">
      <c r="B939" s="22" t="s">
        <v>938</v>
      </c>
      <c r="C939" s="19"/>
      <c r="D939" s="15">
        <f>Table1623[[#This Row],[NBA 2K11]]+F939+G939+H939+I939+J939</f>
        <v>0</v>
      </c>
      <c r="E939" s="15"/>
      <c r="F939" s="15"/>
      <c r="G939" s="16"/>
      <c r="H939" s="17"/>
      <c r="I939" s="17"/>
      <c r="J939" s="17"/>
      <c r="K939" s="18"/>
    </row>
    <row r="940" spans="2:11" x14ac:dyDescent="0.3">
      <c r="B940" s="22" t="s">
        <v>939</v>
      </c>
      <c r="C940" s="19"/>
      <c r="D940" s="15">
        <f>Table1623[[#This Row],[NBA 2K11]]+F940+G940+H940+I940+J940</f>
        <v>0</v>
      </c>
      <c r="E940" s="15"/>
      <c r="F940" s="15"/>
      <c r="G940" s="16"/>
      <c r="H940" s="17"/>
      <c r="I940" s="17"/>
      <c r="J940" s="17"/>
      <c r="K940" s="18"/>
    </row>
    <row r="941" spans="2:11" x14ac:dyDescent="0.3">
      <c r="B941" s="22" t="s">
        <v>940</v>
      </c>
      <c r="C941" s="19"/>
      <c r="D941" s="15">
        <f>Table1623[[#This Row],[NBA 2K11]]+F941+G941+H941+I941+J941</f>
        <v>0</v>
      </c>
      <c r="E941" s="15"/>
      <c r="F941" s="15"/>
      <c r="G941" s="16"/>
      <c r="H941" s="17"/>
      <c r="I941" s="17"/>
      <c r="J941" s="17"/>
      <c r="K941" s="18"/>
    </row>
    <row r="942" spans="2:11" x14ac:dyDescent="0.3">
      <c r="B942" s="22" t="s">
        <v>941</v>
      </c>
      <c r="C942" s="19"/>
      <c r="D942" s="15">
        <f>Table1623[[#This Row],[NBA 2K11]]+F942+G942+H942+I942+J942</f>
        <v>0</v>
      </c>
      <c r="E942" s="15"/>
      <c r="F942" s="15"/>
      <c r="G942" s="16"/>
      <c r="H942" s="17"/>
      <c r="I942" s="17"/>
      <c r="J942" s="17"/>
      <c r="K942" s="18"/>
    </row>
    <row r="943" spans="2:11" x14ac:dyDescent="0.3">
      <c r="B943" s="22" t="s">
        <v>942</v>
      </c>
      <c r="C943" s="19"/>
      <c r="D943" s="15">
        <f>Table1623[[#This Row],[NBA 2K11]]+F943+G943+H943+I943+J943</f>
        <v>0</v>
      </c>
      <c r="E943" s="15"/>
      <c r="F943" s="15"/>
      <c r="G943" s="16"/>
      <c r="H943" s="17"/>
      <c r="I943" s="17"/>
      <c r="J943" s="17"/>
      <c r="K943" s="18"/>
    </row>
    <row r="944" spans="2:11" x14ac:dyDescent="0.3">
      <c r="B944" s="22" t="s">
        <v>943</v>
      </c>
      <c r="C944" s="19"/>
      <c r="D944" s="15">
        <f>Table1623[[#This Row],[NBA 2K11]]+F944+G944+H944+I944+J944</f>
        <v>0</v>
      </c>
      <c r="E944" s="15"/>
      <c r="F944" s="15"/>
      <c r="G944" s="16"/>
      <c r="H944" s="17"/>
      <c r="I944" s="17"/>
      <c r="J944" s="17"/>
      <c r="K944" s="18"/>
    </row>
    <row r="945" spans="2:11" x14ac:dyDescent="0.3">
      <c r="B945" s="22" t="s">
        <v>944</v>
      </c>
      <c r="C945" s="19"/>
      <c r="D945" s="15">
        <f>Table1623[[#This Row],[NBA 2K11]]+F945+G945+H945+I945+J945</f>
        <v>0</v>
      </c>
      <c r="E945" s="15"/>
      <c r="F945" s="15"/>
      <c r="G945" s="16"/>
      <c r="H945" s="17"/>
      <c r="I945" s="17"/>
      <c r="J945" s="17"/>
      <c r="K945" s="18"/>
    </row>
    <row r="946" spans="2:11" x14ac:dyDescent="0.3">
      <c r="B946" s="22" t="s">
        <v>945</v>
      </c>
      <c r="C946" s="19"/>
      <c r="D946" s="15">
        <f>Table1623[[#This Row],[NBA 2K11]]+F946+G946+H946+I946+J946</f>
        <v>0</v>
      </c>
      <c r="E946" s="15"/>
      <c r="F946" s="15"/>
      <c r="G946" s="16"/>
      <c r="H946" s="17"/>
      <c r="I946" s="17"/>
      <c r="J946" s="17"/>
      <c r="K946" s="18"/>
    </row>
    <row r="947" spans="2:11" x14ac:dyDescent="0.3">
      <c r="B947" s="22" t="s">
        <v>946</v>
      </c>
      <c r="C947" s="19"/>
      <c r="D947" s="15">
        <f>Table1623[[#This Row],[NBA 2K11]]+F947+G947+H947+I947+J947</f>
        <v>0</v>
      </c>
      <c r="E947" s="15"/>
      <c r="F947" s="15"/>
      <c r="G947" s="16"/>
      <c r="H947" s="17"/>
      <c r="I947" s="17"/>
      <c r="J947" s="17"/>
      <c r="K947" s="18"/>
    </row>
    <row r="948" spans="2:11" x14ac:dyDescent="0.3">
      <c r="B948" s="22" t="s">
        <v>947</v>
      </c>
      <c r="C948" s="19"/>
      <c r="D948" s="15">
        <f>Table1623[[#This Row],[NBA 2K11]]+F948+G948+H948+I948+J948</f>
        <v>0</v>
      </c>
      <c r="E948" s="15"/>
      <c r="F948" s="15"/>
      <c r="G948" s="16"/>
      <c r="H948" s="17"/>
      <c r="I948" s="17"/>
      <c r="J948" s="17"/>
      <c r="K948" s="18"/>
    </row>
    <row r="949" spans="2:11" x14ac:dyDescent="0.3">
      <c r="B949" s="22" t="s">
        <v>948</v>
      </c>
      <c r="C949" s="19"/>
      <c r="D949" s="15">
        <f>Table1623[[#This Row],[NBA 2K11]]+F949+G949+H949+I949+J949</f>
        <v>0</v>
      </c>
      <c r="E949" s="15"/>
      <c r="F949" s="15"/>
      <c r="G949" s="16"/>
      <c r="H949" s="17"/>
      <c r="I949" s="17"/>
      <c r="J949" s="17"/>
      <c r="K949" s="18"/>
    </row>
    <row r="950" spans="2:11" x14ac:dyDescent="0.3">
      <c r="B950" s="22" t="s">
        <v>949</v>
      </c>
      <c r="C950" s="19"/>
      <c r="D950" s="15">
        <f>Table1623[[#This Row],[NBA 2K11]]+F950+G950+H950+I950+J950</f>
        <v>0</v>
      </c>
      <c r="E950" s="15"/>
      <c r="F950" s="15"/>
      <c r="G950" s="16"/>
      <c r="H950" s="17"/>
      <c r="I950" s="17"/>
      <c r="J950" s="17"/>
      <c r="K950" s="18"/>
    </row>
    <row r="951" spans="2:11" x14ac:dyDescent="0.3">
      <c r="B951" s="22" t="s">
        <v>950</v>
      </c>
      <c r="C951" s="19"/>
      <c r="D951" s="15">
        <f>Table1623[[#This Row],[NBA 2K11]]+F951+G951+H951+I951+J951</f>
        <v>0</v>
      </c>
      <c r="E951" s="15"/>
      <c r="F951" s="15"/>
      <c r="G951" s="16"/>
      <c r="H951" s="17"/>
      <c r="I951" s="17"/>
      <c r="J951" s="17"/>
      <c r="K951" s="18"/>
    </row>
    <row r="952" spans="2:11" x14ac:dyDescent="0.3">
      <c r="B952" s="22" t="s">
        <v>951</v>
      </c>
      <c r="C952" s="19"/>
      <c r="D952" s="15">
        <f>Table1623[[#This Row],[NBA 2K11]]+F952+G952+H952+I952+J952</f>
        <v>0</v>
      </c>
      <c r="E952" s="15"/>
      <c r="F952" s="15"/>
      <c r="G952" s="16"/>
      <c r="H952" s="17"/>
      <c r="I952" s="17"/>
      <c r="J952" s="17"/>
      <c r="K952" s="18"/>
    </row>
    <row r="953" spans="2:11" x14ac:dyDescent="0.3">
      <c r="B953" s="22" t="s">
        <v>952</v>
      </c>
      <c r="C953" s="19"/>
      <c r="D953" s="15">
        <f>Table1623[[#This Row],[NBA 2K11]]+F953+G953+H953+I953+J953</f>
        <v>0</v>
      </c>
      <c r="E953" s="15"/>
      <c r="F953" s="15"/>
      <c r="G953" s="16"/>
      <c r="H953" s="17"/>
      <c r="I953" s="17"/>
      <c r="J953" s="17"/>
      <c r="K953" s="18"/>
    </row>
    <row r="954" spans="2:11" x14ac:dyDescent="0.3">
      <c r="B954" s="22" t="s">
        <v>953</v>
      </c>
      <c r="C954" s="19"/>
      <c r="D954" s="15">
        <f>Table1623[[#This Row],[NBA 2K11]]+F954+G954+H954+I954+J954</f>
        <v>0</v>
      </c>
      <c r="E954" s="15"/>
      <c r="F954" s="15"/>
      <c r="G954" s="16"/>
      <c r="H954" s="17"/>
      <c r="I954" s="17"/>
      <c r="J954" s="17"/>
      <c r="K954" s="18"/>
    </row>
    <row r="955" spans="2:11" x14ac:dyDescent="0.3">
      <c r="B955" s="22" t="s">
        <v>954</v>
      </c>
      <c r="C955" s="19"/>
      <c r="D955" s="15">
        <f>Table1623[[#This Row],[NBA 2K11]]+F955+G955+H955+I955+J955</f>
        <v>0</v>
      </c>
      <c r="E955" s="15"/>
      <c r="F955" s="15"/>
      <c r="G955" s="16"/>
      <c r="H955" s="17"/>
      <c r="I955" s="17"/>
      <c r="J955" s="17"/>
      <c r="K955" s="18"/>
    </row>
    <row r="956" spans="2:11" x14ac:dyDescent="0.3">
      <c r="B956" s="22" t="s">
        <v>955</v>
      </c>
      <c r="C956" s="19"/>
      <c r="D956" s="15">
        <f>Table1623[[#This Row],[NBA 2K11]]+F956+G956+H956+I956+J956</f>
        <v>0</v>
      </c>
      <c r="E956" s="15"/>
      <c r="F956" s="15"/>
      <c r="G956" s="16"/>
      <c r="H956" s="17"/>
      <c r="I956" s="17"/>
      <c r="J956" s="17"/>
      <c r="K956" s="18"/>
    </row>
    <row r="957" spans="2:11" x14ac:dyDescent="0.3">
      <c r="B957" s="22" t="s">
        <v>956</v>
      </c>
      <c r="C957" s="19"/>
      <c r="D957" s="15">
        <f>Table1623[[#This Row],[NBA 2K11]]+F957+G957+H957+I957+J957</f>
        <v>0</v>
      </c>
      <c r="E957" s="15"/>
      <c r="F957" s="15"/>
      <c r="G957" s="16"/>
      <c r="H957" s="17"/>
      <c r="I957" s="17"/>
      <c r="J957" s="17"/>
      <c r="K957" s="18"/>
    </row>
    <row r="958" spans="2:11" x14ac:dyDescent="0.3">
      <c r="B958" s="22" t="s">
        <v>957</v>
      </c>
      <c r="C958" s="19"/>
      <c r="D958" s="15">
        <f>Table1623[[#This Row],[NBA 2K11]]+F958+G958+H958+I958+J958</f>
        <v>0</v>
      </c>
      <c r="E958" s="15"/>
      <c r="F958" s="15"/>
      <c r="G958" s="16"/>
      <c r="H958" s="17"/>
      <c r="I958" s="17"/>
      <c r="J958" s="17"/>
      <c r="K958" s="18"/>
    </row>
    <row r="959" spans="2:11" x14ac:dyDescent="0.3">
      <c r="B959" s="22" t="s">
        <v>958</v>
      </c>
      <c r="C959" s="19"/>
      <c r="D959" s="15">
        <f>Table1623[[#This Row],[NBA 2K11]]+F959+G959+H959+I959+J959</f>
        <v>0</v>
      </c>
      <c r="E959" s="15"/>
      <c r="F959" s="15"/>
      <c r="G959" s="16"/>
      <c r="H959" s="17"/>
      <c r="I959" s="17"/>
      <c r="J959" s="17"/>
      <c r="K959" s="18"/>
    </row>
    <row r="960" spans="2:11" x14ac:dyDescent="0.3">
      <c r="B960" s="22" t="s">
        <v>959</v>
      </c>
      <c r="C960" s="19"/>
      <c r="D960" s="15">
        <f>Table1623[[#This Row],[NBA 2K11]]+F960+G960+H960+I960+J960</f>
        <v>0</v>
      </c>
      <c r="E960" s="15"/>
      <c r="F960" s="15"/>
      <c r="G960" s="16"/>
      <c r="H960" s="17"/>
      <c r="I960" s="17"/>
      <c r="J960" s="17"/>
      <c r="K960" s="18"/>
    </row>
    <row r="961" spans="2:11" x14ac:dyDescent="0.3">
      <c r="B961" s="22" t="s">
        <v>960</v>
      </c>
      <c r="C961" s="19"/>
      <c r="D961" s="15">
        <f>Table1623[[#This Row],[NBA 2K11]]+F961+G961+H961+I961+J961</f>
        <v>0</v>
      </c>
      <c r="E961" s="15"/>
      <c r="F961" s="15"/>
      <c r="G961" s="16"/>
      <c r="H961" s="17"/>
      <c r="I961" s="17"/>
      <c r="J961" s="17"/>
      <c r="K961" s="18"/>
    </row>
    <row r="962" spans="2:11" x14ac:dyDescent="0.3">
      <c r="B962" s="22" t="s">
        <v>961</v>
      </c>
      <c r="C962" s="19"/>
      <c r="D962" s="15">
        <f>Table1623[[#This Row],[NBA 2K11]]+F962+G962+H962+I962+J962</f>
        <v>0</v>
      </c>
      <c r="E962" s="15"/>
      <c r="F962" s="15"/>
      <c r="G962" s="16"/>
      <c r="H962" s="17"/>
      <c r="I962" s="17"/>
      <c r="J962" s="17"/>
      <c r="K962" s="18"/>
    </row>
    <row r="963" spans="2:11" x14ac:dyDescent="0.3">
      <c r="B963" s="22" t="s">
        <v>962</v>
      </c>
      <c r="C963" s="19"/>
      <c r="D963" s="15">
        <f>Table1623[[#This Row],[NBA 2K11]]+F963+G963+H963+I963+J963</f>
        <v>0</v>
      </c>
      <c r="E963" s="15"/>
      <c r="F963" s="15"/>
      <c r="G963" s="16"/>
      <c r="H963" s="17"/>
      <c r="I963" s="17"/>
      <c r="J963" s="17"/>
      <c r="K963" s="18"/>
    </row>
    <row r="964" spans="2:11" x14ac:dyDescent="0.3">
      <c r="B964" s="22" t="s">
        <v>963</v>
      </c>
      <c r="C964" s="19"/>
      <c r="D964" s="15">
        <f>Table1623[[#This Row],[NBA 2K11]]+F964+G964+H964+I964+J964</f>
        <v>0</v>
      </c>
      <c r="E964" s="15"/>
      <c r="F964" s="15"/>
      <c r="G964" s="16"/>
      <c r="H964" s="17"/>
      <c r="I964" s="17"/>
      <c r="J964" s="17"/>
      <c r="K964" s="18"/>
    </row>
    <row r="965" spans="2:11" x14ac:dyDescent="0.3">
      <c r="B965" s="22" t="s">
        <v>964</v>
      </c>
      <c r="C965" s="19"/>
      <c r="D965" s="15">
        <f>Table1623[[#This Row],[NBA 2K11]]+F965+G965+H965+I965+J965</f>
        <v>0</v>
      </c>
      <c r="E965" s="15"/>
      <c r="F965" s="15"/>
      <c r="G965" s="16"/>
      <c r="H965" s="17"/>
      <c r="I965" s="17"/>
      <c r="J965" s="17"/>
      <c r="K965" s="18"/>
    </row>
    <row r="966" spans="2:11" x14ac:dyDescent="0.3">
      <c r="B966" s="22" t="s">
        <v>965</v>
      </c>
      <c r="C966" s="19"/>
      <c r="D966" s="15">
        <f>Table1623[[#This Row],[NBA 2K11]]+F966+G966+H966+I966+J966</f>
        <v>0</v>
      </c>
      <c r="E966" s="15"/>
      <c r="F966" s="15"/>
      <c r="G966" s="16"/>
      <c r="H966" s="17"/>
      <c r="I966" s="17"/>
      <c r="J966" s="17"/>
      <c r="K966" s="18"/>
    </row>
    <row r="967" spans="2:11" x14ac:dyDescent="0.3">
      <c r="B967" s="22" t="s">
        <v>966</v>
      </c>
      <c r="C967" s="19"/>
      <c r="D967" s="15">
        <f>Table1623[[#This Row],[NBA 2K11]]+F967+G967+H967+I967+J967</f>
        <v>0</v>
      </c>
      <c r="E967" s="15"/>
      <c r="F967" s="15"/>
      <c r="G967" s="16"/>
      <c r="H967" s="17"/>
      <c r="I967" s="17"/>
      <c r="J967" s="17"/>
      <c r="K967" s="18"/>
    </row>
    <row r="968" spans="2:11" x14ac:dyDescent="0.3">
      <c r="B968" s="22" t="s">
        <v>967</v>
      </c>
      <c r="C968" s="19"/>
      <c r="D968" s="15">
        <f>Table1623[[#This Row],[NBA 2K11]]+F968+G968+H968+I968+J968</f>
        <v>0</v>
      </c>
      <c r="E968" s="15"/>
      <c r="F968" s="15"/>
      <c r="G968" s="16"/>
      <c r="H968" s="17"/>
      <c r="I968" s="17"/>
      <c r="J968" s="17"/>
      <c r="K968" s="18"/>
    </row>
    <row r="969" spans="2:11" x14ac:dyDescent="0.3">
      <c r="B969" s="22" t="s">
        <v>968</v>
      </c>
      <c r="C969" s="19"/>
      <c r="D969" s="15">
        <f>Table1623[[#This Row],[NBA 2K11]]+F969+G969+H969+I969+J969</f>
        <v>0</v>
      </c>
      <c r="E969" s="15"/>
      <c r="F969" s="15"/>
      <c r="G969" s="16"/>
      <c r="H969" s="17"/>
      <c r="I969" s="17"/>
      <c r="J969" s="17"/>
      <c r="K969" s="18"/>
    </row>
    <row r="970" spans="2:11" x14ac:dyDescent="0.3">
      <c r="B970" s="22" t="s">
        <v>969</v>
      </c>
      <c r="C970" s="19"/>
      <c r="D970" s="15">
        <f>Table1623[[#This Row],[NBA 2K11]]+F970+G970+H970+I970+J970</f>
        <v>0</v>
      </c>
      <c r="E970" s="15"/>
      <c r="F970" s="15"/>
      <c r="G970" s="16"/>
      <c r="H970" s="17"/>
      <c r="I970" s="17"/>
      <c r="J970" s="17"/>
      <c r="K970" s="18"/>
    </row>
    <row r="971" spans="2:11" x14ac:dyDescent="0.3">
      <c r="B971" s="22" t="s">
        <v>970</v>
      </c>
      <c r="C971" s="19"/>
      <c r="D971" s="15">
        <f>Table1623[[#This Row],[NBA 2K11]]+F971+G971+H971+I971+J971</f>
        <v>0</v>
      </c>
      <c r="E971" s="15"/>
      <c r="F971" s="15"/>
      <c r="G971" s="16"/>
      <c r="H971" s="17"/>
      <c r="I971" s="17"/>
      <c r="J971" s="17"/>
      <c r="K971" s="18"/>
    </row>
    <row r="972" spans="2:11" x14ac:dyDescent="0.3">
      <c r="B972" s="22" t="s">
        <v>971</v>
      </c>
      <c r="C972" s="19"/>
      <c r="D972" s="15">
        <f>Table1623[[#This Row],[NBA 2K11]]+F972+G972+H972+I972+J972</f>
        <v>0</v>
      </c>
      <c r="E972" s="15"/>
      <c r="F972" s="15"/>
      <c r="G972" s="16"/>
      <c r="H972" s="17"/>
      <c r="I972" s="17"/>
      <c r="J972" s="17"/>
      <c r="K972" s="18"/>
    </row>
    <row r="973" spans="2:11" x14ac:dyDescent="0.3">
      <c r="B973" s="22" t="s">
        <v>972</v>
      </c>
      <c r="C973" s="19"/>
      <c r="D973" s="15">
        <f>Table1623[[#This Row],[NBA 2K11]]+F973+G973+H973+I973+J973</f>
        <v>0</v>
      </c>
      <c r="E973" s="15"/>
      <c r="F973" s="15"/>
      <c r="G973" s="16"/>
      <c r="H973" s="17"/>
      <c r="I973" s="17"/>
      <c r="J973" s="17"/>
      <c r="K973" s="18"/>
    </row>
    <row r="974" spans="2:11" x14ac:dyDescent="0.3">
      <c r="B974" s="22" t="s">
        <v>973</v>
      </c>
      <c r="C974" s="19"/>
      <c r="D974" s="15">
        <f>Table1623[[#This Row],[NBA 2K11]]+F974+G974+H974+I974+J974</f>
        <v>0</v>
      </c>
      <c r="E974" s="15"/>
      <c r="F974" s="15"/>
      <c r="G974" s="16"/>
      <c r="H974" s="17"/>
      <c r="I974" s="17"/>
      <c r="J974" s="17"/>
      <c r="K974" s="18"/>
    </row>
    <row r="975" spans="2:11" x14ac:dyDescent="0.3">
      <c r="B975" s="22" t="s">
        <v>974</v>
      </c>
      <c r="C975" s="19"/>
      <c r="D975" s="15">
        <f>Table1623[[#This Row],[NBA 2K11]]+F975+G975+H975+I975+J975</f>
        <v>0</v>
      </c>
      <c r="E975" s="15"/>
      <c r="F975" s="15"/>
      <c r="G975" s="16"/>
      <c r="H975" s="17"/>
      <c r="I975" s="17"/>
      <c r="J975" s="17"/>
      <c r="K975" s="18"/>
    </row>
    <row r="976" spans="2:11" x14ac:dyDescent="0.3">
      <c r="B976" s="22" t="s">
        <v>975</v>
      </c>
      <c r="C976" s="19"/>
      <c r="D976" s="15">
        <f>Table1623[[#This Row],[NBA 2K11]]+F976+G976+H976+I976+J976</f>
        <v>0</v>
      </c>
      <c r="E976" s="15"/>
      <c r="F976" s="15"/>
      <c r="G976" s="16"/>
      <c r="H976" s="17"/>
      <c r="I976" s="17"/>
      <c r="J976" s="17"/>
      <c r="K976" s="18"/>
    </row>
    <row r="977" spans="2:11" x14ac:dyDescent="0.3">
      <c r="B977" s="22" t="s">
        <v>976</v>
      </c>
      <c r="C977" s="19"/>
      <c r="D977" s="15">
        <f>Table1623[[#This Row],[NBA 2K11]]+F977+G977+H977+I977+J977</f>
        <v>0</v>
      </c>
      <c r="E977" s="15"/>
      <c r="F977" s="15"/>
      <c r="G977" s="16"/>
      <c r="H977" s="17"/>
      <c r="I977" s="17"/>
      <c r="J977" s="17"/>
      <c r="K977" s="18"/>
    </row>
    <row r="978" spans="2:11" x14ac:dyDescent="0.3">
      <c r="B978" s="22" t="s">
        <v>977</v>
      </c>
      <c r="C978" s="19"/>
      <c r="D978" s="15">
        <f>Table1623[[#This Row],[NBA 2K11]]+F978+G978+H978+I978+J978</f>
        <v>0</v>
      </c>
      <c r="E978" s="15"/>
      <c r="F978" s="15"/>
      <c r="G978" s="16"/>
      <c r="H978" s="17"/>
      <c r="I978" s="17"/>
      <c r="J978" s="17"/>
      <c r="K978" s="18"/>
    </row>
    <row r="979" spans="2:11" x14ac:dyDescent="0.3">
      <c r="B979" s="22" t="s">
        <v>978</v>
      </c>
      <c r="C979" s="19"/>
      <c r="D979" s="15">
        <f>Table1623[[#This Row],[NBA 2K11]]+F979+G979+H979+I979+J979</f>
        <v>0</v>
      </c>
      <c r="E979" s="15"/>
      <c r="F979" s="15"/>
      <c r="G979" s="16"/>
      <c r="H979" s="17"/>
      <c r="I979" s="17"/>
      <c r="J979" s="17"/>
      <c r="K979" s="18"/>
    </row>
    <row r="980" spans="2:11" x14ac:dyDescent="0.3">
      <c r="B980" s="22" t="s">
        <v>979</v>
      </c>
      <c r="C980" s="19"/>
      <c r="D980" s="15">
        <f>Table1623[[#This Row],[NBA 2K11]]+F980+G980+H980+I980+J980</f>
        <v>0</v>
      </c>
      <c r="E980" s="15"/>
      <c r="F980" s="15"/>
      <c r="G980" s="16"/>
      <c r="H980" s="17"/>
      <c r="I980" s="17"/>
      <c r="J980" s="17"/>
      <c r="K980" s="18"/>
    </row>
    <row r="981" spans="2:11" x14ac:dyDescent="0.3">
      <c r="B981" s="22" t="s">
        <v>980</v>
      </c>
      <c r="C981" s="19"/>
      <c r="D981" s="15">
        <f>Table1623[[#This Row],[NBA 2K11]]+F981+G981+H981+I981+J981</f>
        <v>0</v>
      </c>
      <c r="E981" s="15"/>
      <c r="F981" s="15"/>
      <c r="G981" s="16"/>
      <c r="H981" s="17"/>
      <c r="I981" s="17"/>
      <c r="J981" s="17"/>
      <c r="K981" s="18"/>
    </row>
    <row r="982" spans="2:11" x14ac:dyDescent="0.3">
      <c r="B982" s="22" t="s">
        <v>981</v>
      </c>
      <c r="C982" s="19"/>
      <c r="D982" s="15">
        <f>Table1623[[#This Row],[NBA 2K11]]+F982+G982+H982+I982+J982</f>
        <v>0</v>
      </c>
      <c r="E982" s="15"/>
      <c r="F982" s="15"/>
      <c r="G982" s="16"/>
      <c r="H982" s="17"/>
      <c r="I982" s="17"/>
      <c r="J982" s="17"/>
      <c r="K982" s="18"/>
    </row>
    <row r="983" spans="2:11" x14ac:dyDescent="0.3">
      <c r="B983" s="22" t="s">
        <v>982</v>
      </c>
      <c r="C983" s="19"/>
      <c r="D983" s="15">
        <f>Table1623[[#This Row],[NBA 2K11]]+F983+G983+H983+I983+J983</f>
        <v>0</v>
      </c>
      <c r="E983" s="15"/>
      <c r="F983" s="15"/>
      <c r="G983" s="16"/>
      <c r="H983" s="17"/>
      <c r="I983" s="17"/>
      <c r="J983" s="17"/>
      <c r="K983" s="18"/>
    </row>
    <row r="984" spans="2:11" x14ac:dyDescent="0.3">
      <c r="B984" s="22" t="s">
        <v>983</v>
      </c>
      <c r="C984" s="19"/>
      <c r="D984" s="15">
        <f>Table1623[[#This Row],[NBA 2K11]]+F984+G984+H984+I984+J984</f>
        <v>0</v>
      </c>
      <c r="E984" s="15"/>
      <c r="F984" s="15"/>
      <c r="G984" s="16"/>
      <c r="H984" s="17"/>
      <c r="I984" s="17"/>
      <c r="J984" s="17"/>
      <c r="K984" s="18"/>
    </row>
    <row r="985" spans="2:11" x14ac:dyDescent="0.3">
      <c r="B985" s="22" t="s">
        <v>984</v>
      </c>
      <c r="C985" s="19"/>
      <c r="D985" s="15">
        <f>Table1623[[#This Row],[NBA 2K11]]+F985+G985+H985+I985+J985</f>
        <v>0</v>
      </c>
      <c r="E985" s="15"/>
      <c r="F985" s="15"/>
      <c r="G985" s="16"/>
      <c r="H985" s="17"/>
      <c r="I985" s="17"/>
      <c r="J985" s="17"/>
      <c r="K985" s="18"/>
    </row>
    <row r="986" spans="2:11" x14ac:dyDescent="0.3">
      <c r="B986" s="22" t="s">
        <v>985</v>
      </c>
      <c r="C986" s="19"/>
      <c r="D986" s="15">
        <f>Table1623[[#This Row],[NBA 2K11]]+F986+G986+H986+I986+J986</f>
        <v>0</v>
      </c>
      <c r="E986" s="15"/>
      <c r="F986" s="15"/>
      <c r="G986" s="16"/>
      <c r="H986" s="17"/>
      <c r="I986" s="17"/>
      <c r="J986" s="17"/>
      <c r="K986" s="18"/>
    </row>
    <row r="987" spans="2:11" x14ac:dyDescent="0.3">
      <c r="B987" s="22" t="s">
        <v>986</v>
      </c>
      <c r="C987" s="19"/>
      <c r="D987" s="15">
        <f>Table1623[[#This Row],[NBA 2K11]]+F987+G987+H987+I987+J987</f>
        <v>0</v>
      </c>
      <c r="E987" s="15"/>
      <c r="F987" s="15"/>
      <c r="G987" s="16"/>
      <c r="H987" s="17"/>
      <c r="I987" s="17"/>
      <c r="J987" s="17"/>
      <c r="K987" s="18"/>
    </row>
    <row r="988" spans="2:11" x14ac:dyDescent="0.3">
      <c r="B988" s="22" t="s">
        <v>987</v>
      </c>
      <c r="C988" s="19"/>
      <c r="D988" s="15">
        <f>Table1623[[#This Row],[NBA 2K11]]+F988+G988+H988+I988+J988</f>
        <v>0</v>
      </c>
      <c r="E988" s="15"/>
      <c r="F988" s="15"/>
      <c r="G988" s="16"/>
      <c r="H988" s="17"/>
      <c r="I988" s="17"/>
      <c r="J988" s="17"/>
      <c r="K988" s="18"/>
    </row>
    <row r="989" spans="2:11" x14ac:dyDescent="0.3">
      <c r="B989" s="22" t="s">
        <v>988</v>
      </c>
      <c r="C989" s="19"/>
      <c r="D989" s="15">
        <f>Table1623[[#This Row],[NBA 2K11]]+F989+G989+H989+I989+J989</f>
        <v>0</v>
      </c>
      <c r="E989" s="15"/>
      <c r="F989" s="15"/>
      <c r="G989" s="16"/>
      <c r="H989" s="17"/>
      <c r="I989" s="17"/>
      <c r="J989" s="17"/>
      <c r="K989" s="18"/>
    </row>
    <row r="990" spans="2:11" x14ac:dyDescent="0.3">
      <c r="B990" s="22" t="s">
        <v>989</v>
      </c>
      <c r="C990" s="19"/>
      <c r="D990" s="15">
        <f>Table1623[[#This Row],[NBA 2K11]]+F990+G990+H990+I990+J990</f>
        <v>0</v>
      </c>
      <c r="E990" s="15"/>
      <c r="F990" s="15"/>
      <c r="G990" s="16"/>
      <c r="H990" s="17"/>
      <c r="I990" s="17"/>
      <c r="J990" s="17"/>
      <c r="K990" s="18"/>
    </row>
    <row r="991" spans="2:11" x14ac:dyDescent="0.3">
      <c r="B991" s="22" t="s">
        <v>990</v>
      </c>
      <c r="C991" s="19"/>
      <c r="D991" s="15">
        <f>Table1623[[#This Row],[NBA 2K11]]+F991+G991+H991+I991+J991</f>
        <v>0</v>
      </c>
      <c r="E991" s="15"/>
      <c r="F991" s="15"/>
      <c r="G991" s="16"/>
      <c r="H991" s="17"/>
      <c r="I991" s="17"/>
      <c r="J991" s="17"/>
      <c r="K991" s="18"/>
    </row>
    <row r="992" spans="2:11" x14ac:dyDescent="0.3">
      <c r="B992" s="22" t="s">
        <v>991</v>
      </c>
      <c r="C992" s="19"/>
      <c r="D992" s="15">
        <f>Table1623[[#This Row],[NBA 2K11]]+F992+G992+H992+I992+J992</f>
        <v>0</v>
      </c>
      <c r="E992" s="15"/>
      <c r="F992" s="15"/>
      <c r="G992" s="16"/>
      <c r="H992" s="17"/>
      <c r="I992" s="17"/>
      <c r="J992" s="17"/>
      <c r="K992" s="18"/>
    </row>
    <row r="993" spans="2:11" x14ac:dyDescent="0.3">
      <c r="B993" s="22" t="s">
        <v>992</v>
      </c>
      <c r="C993" s="19"/>
      <c r="D993" s="15">
        <f>Table1623[[#This Row],[NBA 2K11]]+F993+G993+H993+I993+J993</f>
        <v>0</v>
      </c>
      <c r="E993" s="15"/>
      <c r="F993" s="15"/>
      <c r="G993" s="16"/>
      <c r="H993" s="17"/>
      <c r="I993" s="17"/>
      <c r="J993" s="17"/>
      <c r="K993" s="18"/>
    </row>
    <row r="994" spans="2:11" x14ac:dyDescent="0.3">
      <c r="B994" s="22" t="s">
        <v>993</v>
      </c>
      <c r="C994" s="19"/>
      <c r="D994" s="15">
        <f>Table1623[[#This Row],[NBA 2K11]]+F994+G994+H994+I994+J994</f>
        <v>0</v>
      </c>
      <c r="E994" s="15"/>
      <c r="F994" s="15"/>
      <c r="G994" s="16"/>
      <c r="H994" s="17"/>
      <c r="I994" s="17"/>
      <c r="J994" s="17"/>
      <c r="K994" s="18"/>
    </row>
    <row r="995" spans="2:11" x14ac:dyDescent="0.3">
      <c r="B995" s="22" t="s">
        <v>994</v>
      </c>
      <c r="C995" s="19"/>
      <c r="D995" s="15">
        <f>Table1623[[#This Row],[NBA 2K11]]+F995+G995+H995+I995+J995</f>
        <v>0</v>
      </c>
      <c r="E995" s="15"/>
      <c r="F995" s="15"/>
      <c r="G995" s="16"/>
      <c r="H995" s="17"/>
      <c r="I995" s="17"/>
      <c r="J995" s="17"/>
      <c r="K995" s="18"/>
    </row>
    <row r="996" spans="2:11" x14ac:dyDescent="0.3">
      <c r="B996" s="22" t="s">
        <v>995</v>
      </c>
      <c r="C996" s="19"/>
      <c r="D996" s="15">
        <f>Table1623[[#This Row],[NBA 2K11]]+F996+G996+H996+I996+J996</f>
        <v>0</v>
      </c>
      <c r="E996" s="15"/>
      <c r="F996" s="15"/>
      <c r="G996" s="16"/>
      <c r="H996" s="17"/>
      <c r="I996" s="17"/>
      <c r="J996" s="17"/>
      <c r="K996" s="18"/>
    </row>
    <row r="997" spans="2:11" x14ac:dyDescent="0.3">
      <c r="B997" s="22" t="s">
        <v>996</v>
      </c>
      <c r="C997" s="19"/>
      <c r="D997" s="15">
        <f>Table1623[[#This Row],[NBA 2K11]]+F997+G997+H997+I997+J997</f>
        <v>0</v>
      </c>
      <c r="E997" s="15"/>
      <c r="F997" s="15"/>
      <c r="G997" s="16"/>
      <c r="H997" s="17"/>
      <c r="I997" s="17"/>
      <c r="J997" s="17"/>
      <c r="K997" s="18"/>
    </row>
    <row r="998" spans="2:11" x14ac:dyDescent="0.3">
      <c r="B998" s="22" t="s">
        <v>997</v>
      </c>
      <c r="C998" s="19"/>
      <c r="D998" s="15">
        <f>Table1623[[#This Row],[NBA 2K11]]+F998+G998+H998+I998+J998</f>
        <v>0</v>
      </c>
      <c r="E998" s="15"/>
      <c r="F998" s="15"/>
      <c r="G998" s="16"/>
      <c r="H998" s="17"/>
      <c r="I998" s="17"/>
      <c r="J998" s="17"/>
      <c r="K998" s="18"/>
    </row>
    <row r="999" spans="2:11" x14ac:dyDescent="0.3">
      <c r="B999" s="22" t="s">
        <v>998</v>
      </c>
      <c r="C999" s="19"/>
      <c r="D999" s="15">
        <f>Table1623[[#This Row],[NBA 2K11]]+F999+G999+H999+I999+J999</f>
        <v>0</v>
      </c>
      <c r="E999" s="15"/>
      <c r="F999" s="15"/>
      <c r="G999" s="16"/>
      <c r="H999" s="17"/>
      <c r="I999" s="17"/>
      <c r="J999" s="17"/>
      <c r="K999" s="18"/>
    </row>
    <row r="1000" spans="2:11" x14ac:dyDescent="0.3">
      <c r="B1000" s="22" t="s">
        <v>999</v>
      </c>
      <c r="C1000" s="19"/>
      <c r="D1000" s="15">
        <f>Table1623[[#This Row],[NBA 2K11]]+F1000+G1000+H1000+I1000+J1000</f>
        <v>0</v>
      </c>
      <c r="E1000" s="15"/>
      <c r="F1000" s="15"/>
      <c r="G1000" s="16"/>
      <c r="H1000" s="17"/>
      <c r="I1000" s="17"/>
      <c r="J1000" s="17"/>
      <c r="K1000" s="18"/>
    </row>
    <row r="1001" spans="2:11" x14ac:dyDescent="0.3">
      <c r="B1001" s="22" t="s">
        <v>1000</v>
      </c>
      <c r="C1001" s="19"/>
      <c r="D1001" s="15">
        <f>Table1623[[#This Row],[NBA 2K11]]+F1001+G1001+H1001+I1001+J1001</f>
        <v>0</v>
      </c>
      <c r="E1001" s="15"/>
      <c r="F1001" s="15"/>
      <c r="G1001" s="16"/>
      <c r="H1001" s="17"/>
      <c r="I1001" s="17"/>
      <c r="J1001" s="17"/>
      <c r="K1001" s="18"/>
    </row>
    <row r="1002" spans="2:11" x14ac:dyDescent="0.3">
      <c r="B1002" s="22" t="s">
        <v>1001</v>
      </c>
      <c r="C1002" s="19"/>
      <c r="D1002" s="15">
        <f>Table1623[[#This Row],[NBA 2K11]]+F1002+G1002+H1002+I1002+J1002</f>
        <v>0</v>
      </c>
      <c r="E1002" s="15"/>
      <c r="F1002" s="15"/>
      <c r="G1002" s="16"/>
      <c r="H1002" s="17"/>
      <c r="I1002" s="17"/>
      <c r="J1002" s="17"/>
      <c r="K1002" s="18"/>
    </row>
    <row r="1003" spans="2:11" x14ac:dyDescent="0.3">
      <c r="B1003" s="22" t="s">
        <v>1002</v>
      </c>
      <c r="C1003" s="19"/>
      <c r="D1003" s="15">
        <f>Table1623[[#This Row],[NBA 2K11]]+F1003+G1003+H1003+I1003+J1003</f>
        <v>0</v>
      </c>
      <c r="E1003" s="15"/>
      <c r="F1003" s="15"/>
      <c r="G1003" s="16"/>
      <c r="H1003" s="17"/>
      <c r="I1003" s="17"/>
      <c r="J1003" s="17"/>
      <c r="K1003" s="18"/>
    </row>
  </sheetData>
  <mergeCells count="1">
    <mergeCell ref="B2:C2"/>
  </mergeCells>
  <phoneticPr fontId="10" type="noConversion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CB</vt:lpstr>
      <vt:lpstr>NB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</dc:creator>
  <cp:lastModifiedBy>Christopher Brinchmann</cp:lastModifiedBy>
  <cp:lastPrinted>2014-02-03T05:43:13Z</cp:lastPrinted>
  <dcterms:created xsi:type="dcterms:W3CDTF">2014-02-02T05:40:36Z</dcterms:created>
  <dcterms:modified xsi:type="dcterms:W3CDTF">2026-06-28T23:35:25Z</dcterms:modified>
</cp:coreProperties>
</file>